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01-政策総務部\04-税務課\99-税務課共有\160.固定資産税（償却資産評価）\160_1110.固定資産税（償却資産評価）全般\20.償却資産申告書様式\01.ホームページ掲載用\令和5年11月27日版\"/>
    </mc:Choice>
  </mc:AlternateContent>
  <xr:revisionPtr revIDLastSave="0" documentId="13_ncr:1_{7962F9CA-4D44-4387-8649-449FABE33C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様式】償却資産申告書" sheetId="3" r:id="rId1"/>
    <sheet name="記入例" sheetId="8" r:id="rId2"/>
    <sheet name="注意事項" sheetId="6" r:id="rId3"/>
    <sheet name="管理情報" sheetId="7" r:id="rId4"/>
  </sheets>
  <definedNames>
    <definedName name="ValidDepts" localSheetId="1">#REF!</definedName>
    <definedName name="ValidDepts" localSheetId="2">#REF!</definedName>
    <definedName name="ValidDepts">#REF!</definedName>
    <definedName name="ValidDepts2" localSheetId="1">#REF!</definedName>
    <definedName name="ValidDepts2" localSheetId="2">#REF!</definedName>
    <definedName name="ValidDepts2">#REF!</definedName>
    <definedName name="元号" localSheetId="1">#REF!</definedName>
    <definedName name="元号" localSheetId="2">#REF!</definedName>
    <definedName name="元号">#REF!</definedName>
    <definedName name="滅失部分" localSheetId="1">#REF!</definedName>
    <definedName name="滅失部分" localSheetId="2">#REF!</definedName>
    <definedName name="滅失部分">#REF!</definedName>
    <definedName name="滅失理由" localSheetId="1">#REF!</definedName>
    <definedName name="滅失理由" localSheetId="2">#REF!</definedName>
    <definedName name="滅失理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8" i="8" l="1"/>
  <c r="BB98" i="8"/>
  <c r="AL98" i="8"/>
  <c r="BB66" i="8"/>
  <c r="AL66" i="8"/>
  <c r="V66" i="8"/>
  <c r="BR62" i="8"/>
  <c r="BR58" i="8"/>
  <c r="BR54" i="8"/>
  <c r="BR50" i="8"/>
  <c r="BR46" i="8"/>
  <c r="BR43" i="8"/>
  <c r="BR66" i="8" l="1"/>
  <c r="BR98" i="3"/>
  <c r="BB66" i="3" l="1"/>
  <c r="AL66" i="3"/>
  <c r="V66" i="3"/>
  <c r="BR50" i="3"/>
  <c r="BR54" i="3"/>
  <c r="BR58" i="3"/>
  <c r="BR62" i="3"/>
  <c r="BR46" i="3"/>
  <c r="BR43" i="3"/>
  <c r="BB98" i="3"/>
  <c r="AL98" i="3"/>
  <c r="BR66" i="3" l="1"/>
</calcChain>
</file>

<file path=xl/sharedStrings.xml><?xml version="1.0" encoding="utf-8"?>
<sst xmlns="http://schemas.openxmlformats.org/spreadsheetml/2006/main" count="354" uniqueCount="133">
  <si>
    <t>※　所　有　者　コ　ー　ド</t>
    <rPh sb="2" eb="3">
      <t>ショ</t>
    </rPh>
    <rPh sb="4" eb="5">
      <t>アリ</t>
    </rPh>
    <rPh sb="6" eb="7">
      <t>モノ</t>
    </rPh>
    <phoneticPr fontId="2"/>
  </si>
  <si>
    <t>青色申告</t>
    <rPh sb="0" eb="2">
      <t>アオイロ</t>
    </rPh>
    <rPh sb="2" eb="4">
      <t>シンコク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</si>
  <si>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</si>
  <si>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</si>
  <si>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</si>
  <si>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</si>
  <si>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大磯町長　殿</t>
    <rPh sb="0" eb="2">
      <t>オオイソ</t>
    </rPh>
    <rPh sb="2" eb="4">
      <t>チョウチョウ</t>
    </rPh>
    <rPh sb="5" eb="6">
      <t>ドノ</t>
    </rPh>
    <phoneticPr fontId="2"/>
  </si>
  <si>
    <t>年度</t>
    <rPh sb="0" eb="2">
      <t>ネンド</t>
    </rPh>
    <phoneticPr fontId="2"/>
  </si>
  <si>
    <t xml:space="preserve">   償却資産申告書（償却資産課税台帳）</t>
    <rPh sb="3" eb="5">
      <t>ショウキャク</t>
    </rPh>
    <rPh sb="5" eb="7">
      <t>シサン</t>
    </rPh>
    <rPh sb="7" eb="9">
      <t>シンコク</t>
    </rPh>
    <rPh sb="9" eb="10">
      <t>ショ</t>
    </rPh>
    <rPh sb="11" eb="13">
      <t>ショウキャク</t>
    </rPh>
    <rPh sb="13" eb="15">
      <t>シサン</t>
    </rPh>
    <rPh sb="15" eb="17">
      <t>カゼイ</t>
    </rPh>
    <rPh sb="17" eb="19">
      <t>ダイチョウ</t>
    </rPh>
    <phoneticPr fontId="2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</si>
  <si>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</si>
  <si>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事業種目</t>
    <rPh sb="0" eb="2">
      <t>ジギョウ</t>
    </rPh>
    <rPh sb="2" eb="4">
      <t>シュモク</t>
    </rPh>
    <phoneticPr fontId="2"/>
  </si>
  <si>
    <t>）</t>
    <phoneticPr fontId="2"/>
  </si>
  <si>
    <t>百万円</t>
    <rPh sb="0" eb="3">
      <t>ヒャクマンエン</t>
    </rPh>
    <phoneticPr fontId="2"/>
  </si>
  <si>
    <t>（</t>
    <phoneticPr fontId="2"/>
  </si>
  <si>
    <t>（</t>
    <phoneticPr fontId="2"/>
  </si>
  <si>
    <t>この申告に
応答する者の
係及び氏名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6" eb="18">
      <t>シメイ</t>
    </rPh>
    <phoneticPr fontId="2"/>
  </si>
  <si>
    <t>短縮耐用
年数の承認</t>
    <rPh sb="0" eb="2">
      <t>タンシュク</t>
    </rPh>
    <rPh sb="2" eb="4">
      <t>タイヨウ</t>
    </rPh>
    <rPh sb="5" eb="7">
      <t>ネンスウ</t>
    </rPh>
    <rPh sb="8" eb="10">
      <t>ショウニン</t>
    </rPh>
    <phoneticPr fontId="2"/>
  </si>
  <si>
    <t>増加償却
の届出</t>
    <rPh sb="0" eb="2">
      <t>ゾウカ</t>
    </rPh>
    <rPh sb="2" eb="4">
      <t>ショウキャク</t>
    </rPh>
    <rPh sb="6" eb="7">
      <t>トド</t>
    </rPh>
    <rPh sb="7" eb="8">
      <t>デ</t>
    </rPh>
    <phoneticPr fontId="2"/>
  </si>
  <si>
    <t>非課税
該当資産</t>
    <rPh sb="0" eb="3">
      <t>ヒカゼイ</t>
    </rPh>
    <rPh sb="4" eb="6">
      <t>ガイトウ</t>
    </rPh>
    <rPh sb="6" eb="8">
      <t>シサン</t>
    </rPh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</si>
  <si>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</si>
  <si>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>特別償却又
は圧縮記帳</t>
    <rPh sb="0" eb="2">
      <t>トクベツ</t>
    </rPh>
    <rPh sb="2" eb="4">
      <t>ショウキャク</t>
    </rPh>
    <rPh sb="4" eb="5">
      <t>マタ</t>
    </rPh>
    <rPh sb="7" eb="9">
      <t>アッシュク</t>
    </rPh>
    <rPh sb="9" eb="11">
      <t>キチョウ</t>
    </rPh>
    <phoneticPr fontId="2"/>
  </si>
  <si>
    <t>税務会計上
の償却方法</t>
    <rPh sb="0" eb="2">
      <t>ゼイム</t>
    </rPh>
    <rPh sb="2" eb="4">
      <t>カイケイ</t>
    </rPh>
    <rPh sb="4" eb="5">
      <t>ジョウ</t>
    </rPh>
    <rPh sb="7" eb="9">
      <t>ショウキャク</t>
    </rPh>
    <rPh sb="9" eb="11">
      <t>ホウホウ</t>
    </rPh>
    <phoneticPr fontId="2"/>
  </si>
  <si>
    <t>事業開始
年月</t>
    <rPh sb="0" eb="2">
      <t>ジギョウ</t>
    </rPh>
    <rPh sb="2" eb="4">
      <t>カイシ</t>
    </rPh>
    <rPh sb="5" eb="7">
      <t>ネンゲツ</t>
    </rPh>
    <phoneticPr fontId="2"/>
  </si>
  <si>
    <t>税理士等
の氏名</t>
    <rPh sb="0" eb="3">
      <t>ゼイリシ</t>
    </rPh>
    <rPh sb="3" eb="4">
      <t>トウ</t>
    </rPh>
    <rPh sb="6" eb="8">
      <t>シメイ</t>
    </rPh>
    <phoneticPr fontId="2"/>
  </si>
  <si>
    <t>所　　有　　者</t>
    <rPh sb="0" eb="1">
      <t>ショ</t>
    </rPh>
    <rPh sb="3" eb="4">
      <t>アリ</t>
    </rPh>
    <rPh sb="6" eb="7">
      <t>モノ</t>
    </rPh>
    <phoneticPr fontId="2"/>
  </si>
  <si>
    <t>(資本金等の額)</t>
    <phoneticPr fontId="2"/>
  </si>
  <si>
    <t>屋号</t>
    <rPh sb="0" eb="2">
      <t>ヤゴウ</t>
    </rPh>
    <phoneticPr fontId="2"/>
  </si>
  <si>
    <t>法人にあっては
その名称及び
代表者の氏名</t>
    <rPh sb="0" eb="2">
      <t>ホウジン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2"/>
  </si>
  <si>
    <t>氏　　名</t>
    <phoneticPr fontId="2"/>
  </si>
  <si>
    <t>（ふりがな）</t>
    <phoneticPr fontId="2"/>
  </si>
  <si>
    <t>住　　所</t>
    <rPh sb="0" eb="1">
      <t>ジュウ</t>
    </rPh>
    <rPh sb="3" eb="4">
      <t>ショ</t>
    </rPh>
    <phoneticPr fontId="2"/>
  </si>
  <si>
    <t>又は納税通知書
送付先</t>
    <rPh sb="0" eb="1">
      <t>マタ</t>
    </rPh>
    <rPh sb="2" eb="4">
      <t>ノウゼイ</t>
    </rPh>
    <rPh sb="4" eb="7">
      <t>ツウチショ</t>
    </rPh>
    <rPh sb="8" eb="11">
      <t>ソウフサキ</t>
    </rPh>
    <phoneticPr fontId="2"/>
  </si>
  <si>
    <t>〒</t>
    <phoneticPr fontId="2"/>
  </si>
  <si>
    <t>－</t>
    <phoneticPr fontId="2"/>
  </si>
  <si>
    <t>（電話</t>
    <rPh sb="1" eb="3">
      <t>デンワ</t>
    </rPh>
    <phoneticPr fontId="2"/>
  </si>
  <si>
    <t>電話</t>
    <phoneticPr fontId="2"/>
  </si>
  <si>
    <t>資産の種類</t>
    <rPh sb="0" eb="2">
      <t>シサン</t>
    </rPh>
    <rPh sb="3" eb="5">
      <t>シュルイ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</si>
  <si>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</si>
  <si>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</si>
  <si>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</si>
  <si>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</si>
  <si>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</si>
  <si>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</si>
  <si>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合計</t>
    <rPh sb="0" eb="2">
      <t>ゴウケイ</t>
    </rPh>
    <phoneticPr fontId="2"/>
  </si>
  <si>
    <t>取　　　　得　　　　価　　　　額</t>
    <rPh sb="0" eb="1">
      <t>トリ</t>
    </rPh>
    <rPh sb="5" eb="6">
      <t>エ</t>
    </rPh>
    <rPh sb="10" eb="11">
      <t>アタイ</t>
    </rPh>
    <rPh sb="15" eb="16">
      <t>ガク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</si>
  <si>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</si>
  <si>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</si>
  <si>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</si>
  <si>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百万</t>
    <rPh sb="0" eb="2">
      <t>ヒャクマン</t>
    </rPh>
    <phoneticPr fontId="2"/>
  </si>
  <si>
    <t>十億</t>
    <rPh sb="0" eb="2">
      <t>ジュウオク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</si>
  <si>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</si>
  <si>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(ｲ)</t>
    <phoneticPr fontId="2"/>
  </si>
  <si>
    <t>計（(ｲ)-(ﾛ)+(ﾊ)）　</t>
    <rPh sb="0" eb="1">
      <t>ケイ</t>
    </rPh>
    <phoneticPr fontId="2"/>
  </si>
  <si>
    <t>(ﾆ)</t>
    <phoneticPr fontId="2"/>
  </si>
  <si>
    <t>(ﾊ)</t>
    <phoneticPr fontId="2"/>
  </si>
  <si>
    <t>前年中に減少したもの</t>
    <rPh sb="0" eb="3">
      <t>ゼンネンチュウ</t>
    </rPh>
    <rPh sb="4" eb="6">
      <t>ゲンショウ</t>
    </rPh>
    <phoneticPr fontId="2"/>
  </si>
  <si>
    <t>(ﾛ)</t>
    <phoneticPr fontId="2"/>
  </si>
  <si>
    <t>評価額</t>
    <rPh sb="0" eb="1">
      <t>ヒョウ</t>
    </rPh>
    <rPh sb="1" eb="2">
      <t>アタイ</t>
    </rPh>
    <rPh sb="2" eb="3">
      <t>ガク</t>
    </rPh>
    <phoneticPr fontId="2"/>
  </si>
  <si>
    <t>(ﾎ)</t>
    <phoneticPr fontId="2"/>
  </si>
  <si>
    <t>決定価格</t>
    <rPh sb="0" eb="1">
      <t>ケッ</t>
    </rPh>
    <rPh sb="1" eb="2">
      <t>サダム</t>
    </rPh>
    <rPh sb="2" eb="3">
      <t>アタイ</t>
    </rPh>
    <rPh sb="3" eb="4">
      <t>カク</t>
    </rPh>
    <phoneticPr fontId="2"/>
  </si>
  <si>
    <t>(ﾍ)</t>
    <phoneticPr fontId="2"/>
  </si>
  <si>
    <t>(ﾄ)</t>
    <phoneticPr fontId="2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</si>
  <si>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2"/>
  </si>
  <si>
    <t>借用資産
（有・無）</t>
    <rPh sb="0" eb="2">
      <t>シャクヨウ</t>
    </rPh>
    <rPh sb="2" eb="4">
      <t>シサン</t>
    </rPh>
    <rPh sb="6" eb="7">
      <t>ア</t>
    </rPh>
    <rPh sb="8" eb="9">
      <t>ム</t>
    </rPh>
    <phoneticPr fontId="2"/>
  </si>
  <si>
    <t>（貸主の名称等）</t>
  </si>
  <si>
    <t>市（区）町村内
における事業所
等資産の所在地</t>
    <rPh sb="0" eb="1">
      <t>シ</t>
    </rPh>
    <rPh sb="2" eb="3">
      <t>ク</t>
    </rPh>
    <rPh sb="4" eb="6">
      <t>チョウソン</t>
    </rPh>
    <rPh sb="6" eb="7">
      <t>ナイ</t>
    </rPh>
    <rPh sb="12" eb="14">
      <t>ジギョウ</t>
    </rPh>
    <rPh sb="14" eb="15">
      <t>ショ</t>
    </rPh>
    <rPh sb="16" eb="17">
      <t>トウ</t>
    </rPh>
    <rPh sb="17" eb="19">
      <t>シサン</t>
    </rPh>
    <rPh sb="20" eb="23">
      <t>ショザイチ</t>
    </rPh>
    <phoneticPr fontId="2"/>
  </si>
  <si>
    <t>①</t>
    <phoneticPr fontId="2"/>
  </si>
  <si>
    <t>②</t>
    <phoneticPr fontId="2"/>
  </si>
  <si>
    <t>③</t>
    <phoneticPr fontId="2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</si>
  <si>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2"/>
  </si>
  <si>
    <t>第二十六号様式（提出用）</t>
    <rPh sb="0" eb="1">
      <t>ダイ</t>
    </rPh>
    <rPh sb="1" eb="2">
      <t>ニ</t>
    </rPh>
    <rPh sb="2" eb="3">
      <t>ジュウ</t>
    </rPh>
    <rPh sb="3" eb="4">
      <t>ロク</t>
    </rPh>
    <rPh sb="4" eb="5">
      <t>ゴウ</t>
    </rPh>
    <rPh sb="5" eb="7">
      <t>ヨウシキ</t>
    </rPh>
    <rPh sb="8" eb="10">
      <t>テイシュツ</t>
    </rPh>
    <rPh sb="10" eb="11">
      <t>ヨウ</t>
    </rPh>
    <phoneticPr fontId="2"/>
  </si>
  <si>
    <t>【申告区分】</t>
    <rPh sb="1" eb="3">
      <t>シンコク</t>
    </rPh>
    <rPh sb="3" eb="5">
      <t>クブン</t>
    </rPh>
    <phoneticPr fontId="2"/>
  </si>
  <si>
    <t>異動年月日：</t>
    <rPh sb="0" eb="2">
      <t>イドウ</t>
    </rPh>
    <rPh sb="2" eb="5">
      <t>ネンガッピ</t>
    </rPh>
    <phoneticPr fontId="2"/>
  </si>
  <si>
    <t>控え返送</t>
    <rPh sb="0" eb="1">
      <t>ヒカ</t>
    </rPh>
    <rPh sb="2" eb="4">
      <t>ヘンソウ</t>
    </rPh>
    <phoneticPr fontId="2"/>
  </si>
  <si>
    <t>/</t>
    <phoneticPr fontId="2"/>
  </si>
  <si>
    <t>システム入力</t>
    <rPh sb="4" eb="6">
      <t>ニュウリョク</t>
    </rPh>
    <phoneticPr fontId="2"/>
  </si>
  <si>
    <t>受付簿
記入</t>
    <rPh sb="0" eb="3">
      <t>ウケツケボ</t>
    </rPh>
    <rPh sb="4" eb="6">
      <t>キニュウ</t>
    </rPh>
    <phoneticPr fontId="2"/>
  </si>
  <si>
    <t>大磯町</t>
    <rPh sb="0" eb="3">
      <t>オオイソマチ</t>
    </rPh>
    <phoneticPr fontId="2"/>
  </si>
  <si>
    <t>実地調査</t>
    <rPh sb="0" eb="2">
      <t>ジッチ</t>
    </rPh>
    <rPh sb="2" eb="4">
      <t>チョウサ</t>
    </rPh>
    <phoneticPr fontId="2"/>
  </si>
  <si>
    <t>□一般
□電算</t>
    <rPh sb="1" eb="3">
      <t>イッパン</t>
    </rPh>
    <rPh sb="5" eb="7">
      <t>デンサン</t>
    </rPh>
    <phoneticPr fontId="2"/>
  </si>
  <si>
    <t>申告方式</t>
    <rPh sb="0" eb="2">
      <t>シンコク</t>
    </rPh>
    <rPh sb="2" eb="4">
      <t>ホウシキ</t>
    </rPh>
    <phoneticPr fontId="2"/>
  </si>
  <si>
    <t>入力内容
確認①</t>
    <rPh sb="0" eb="2">
      <t>ニュウリョク</t>
    </rPh>
    <rPh sb="2" eb="4">
      <t>ナイヨウ</t>
    </rPh>
    <rPh sb="5" eb="7">
      <t>カクニン</t>
    </rPh>
    <phoneticPr fontId="2"/>
  </si>
  <si>
    <t>入力内容
確認②</t>
    <rPh sb="0" eb="2">
      <t>ニュウリョク</t>
    </rPh>
    <rPh sb="2" eb="4">
      <t>ナイヨウ</t>
    </rPh>
    <rPh sb="5" eb="7">
      <t>カクニン</t>
    </rPh>
    <phoneticPr fontId="2"/>
  </si>
  <si>
    <t>　 ※具体的内容（</t>
    <rPh sb="3" eb="6">
      <t>グタイテキ</t>
    </rPh>
    <rPh sb="6" eb="8">
      <t>ナイヨウ</t>
    </rPh>
    <phoneticPr fontId="2"/>
  </si>
  <si>
    <r>
      <t>大磯町処理欄</t>
    </r>
    <r>
      <rPr>
        <sz val="6"/>
        <color theme="9" tint="-0.499984740745262"/>
        <rFont val="ＭＳ 明朝"/>
        <family val="1"/>
        <charset val="128"/>
      </rPr>
      <t>(記入しないでください)</t>
    </r>
    <rPh sb="0" eb="3">
      <t>オオイソマチ</t>
    </rPh>
    <rPh sb="3" eb="5">
      <t>ショリ</t>
    </rPh>
    <rPh sb="5" eb="6">
      <t>ラン</t>
    </rPh>
    <rPh sb="7" eb="9">
      <t>キニュウ</t>
    </rPh>
    <phoneticPr fontId="2"/>
  </si>
  <si>
    <t>前年前に取得したもの</t>
    <rPh sb="0" eb="2">
      <t>ゼンネン</t>
    </rPh>
    <rPh sb="2" eb="3">
      <t>マエ</t>
    </rPh>
    <rPh sb="4" eb="6">
      <t>シュトク</t>
    </rPh>
    <phoneticPr fontId="2"/>
  </si>
  <si>
    <t>宛名確認</t>
    <rPh sb="0" eb="2">
      <t>アテナ</t>
    </rPh>
    <rPh sb="2" eb="4">
      <t>カクニン</t>
    </rPh>
    <phoneticPr fontId="2"/>
  </si>
  <si>
    <t>【その他参考事項】</t>
    <rPh sb="3" eb="4">
      <t>タ</t>
    </rPh>
    <rPh sb="4" eb="6">
      <t>サンコウ</t>
    </rPh>
    <rPh sb="6" eb="8">
      <t>ジコウ</t>
    </rPh>
    <phoneticPr fontId="2"/>
  </si>
  <si>
    <t>区分：　 本店所在地・住所地　　 送付先</t>
    <rPh sb="0" eb="2">
      <t>クブン</t>
    </rPh>
    <rPh sb="5" eb="7">
      <t>ホンテン</t>
    </rPh>
    <rPh sb="7" eb="10">
      <t>ショザイチ</t>
    </rPh>
    <rPh sb="11" eb="13">
      <t>ジュウショ</t>
    </rPh>
    <rPh sb="13" eb="14">
      <t>チ</t>
    </rPh>
    <rPh sb="17" eb="20">
      <t>ソウフサキ</t>
    </rPh>
    <phoneticPr fontId="2"/>
  </si>
  <si>
    <t>　 有
　 無</t>
    <rPh sb="2" eb="3">
      <t>タモツ</t>
    </rPh>
    <rPh sb="6" eb="7">
      <t>ナシ</t>
    </rPh>
    <phoneticPr fontId="2"/>
  </si>
  <si>
    <t>　 定率法
　 定額法</t>
    <rPh sb="2" eb="5">
      <t>テイリツホウ</t>
    </rPh>
    <rPh sb="8" eb="10">
      <t>テイガク</t>
    </rPh>
    <rPh sb="10" eb="11">
      <t>ホウ</t>
    </rPh>
    <phoneticPr fontId="2"/>
  </si>
  <si>
    <t>　 有・ 　 無</t>
    <rPh sb="2" eb="3">
      <t>タモツ</t>
    </rPh>
    <rPh sb="7" eb="8">
      <t>ナシ</t>
    </rPh>
    <phoneticPr fontId="2"/>
  </si>
  <si>
    <t>　 自己所有　・　　 借家</t>
    <rPh sb="2" eb="4">
      <t>ジコ</t>
    </rPh>
    <rPh sb="4" eb="6">
      <t>ショユウ</t>
    </rPh>
    <rPh sb="11" eb="13">
      <t>シャクヤ</t>
    </rPh>
    <phoneticPr fontId="2"/>
  </si>
  <si>
    <t>　　　増減なし　　　　増加あり　　　　減少あり</t>
    <rPh sb="3" eb="5">
      <t>ゾウゲン</t>
    </rPh>
    <rPh sb="11" eb="13">
      <t>ゾウカ</t>
    </rPh>
    <rPh sb="19" eb="21">
      <t>ゲンショウ</t>
    </rPh>
    <phoneticPr fontId="2"/>
  </si>
  <si>
    <t>　　　増減あり　　　　新規申告　　　　該当資産なし</t>
    <rPh sb="3" eb="5">
      <t>ゾウゲン</t>
    </rPh>
    <rPh sb="11" eb="13">
      <t>シンキ</t>
    </rPh>
    <rPh sb="13" eb="15">
      <t>シンコク</t>
    </rPh>
    <rPh sb="19" eb="21">
      <t>ガイトウ</t>
    </rPh>
    <rPh sb="21" eb="23">
      <t>シサン</t>
    </rPh>
    <phoneticPr fontId="2"/>
  </si>
  <si>
    <t>　　　異動事項</t>
    <rPh sb="3" eb="5">
      <t>イドウ</t>
    </rPh>
    <rPh sb="5" eb="7">
      <t>ジコウ</t>
    </rPh>
    <phoneticPr fontId="2"/>
  </si>
  <si>
    <r>
      <t xml:space="preserve">   　</t>
    </r>
    <r>
      <rPr>
        <sz val="9"/>
        <color theme="9" tint="-0.499984740745262"/>
        <rFont val="ＭＳ 明朝"/>
        <family val="1"/>
        <charset val="128"/>
      </rPr>
      <t>　廃業、解散等　　　　　町内事業所廃止</t>
    </r>
    <rPh sb="5" eb="7">
      <t>ハイギョウ</t>
    </rPh>
    <rPh sb="8" eb="10">
      <t>カイサン</t>
    </rPh>
    <rPh sb="10" eb="11">
      <t>トウ</t>
    </rPh>
    <rPh sb="16" eb="18">
      <t>チョウナイ</t>
    </rPh>
    <rPh sb="18" eb="21">
      <t>ジギョウショ</t>
    </rPh>
    <rPh sb="21" eb="23">
      <t>ハイシ</t>
    </rPh>
    <phoneticPr fontId="2"/>
  </si>
  <si>
    <r>
      <t>　 　</t>
    </r>
    <r>
      <rPr>
        <sz val="9"/>
        <color theme="9" tint="-0.499984740745262"/>
        <rFont val="ＭＳ 明朝"/>
        <family val="1"/>
        <charset val="128"/>
      </rPr>
      <t>　氏名・名称変更　　　　送付先変更</t>
    </r>
    <rPh sb="4" eb="6">
      <t>シメイ</t>
    </rPh>
    <rPh sb="7" eb="9">
      <t>メイショウ</t>
    </rPh>
    <rPh sb="9" eb="11">
      <t>ヘンコウ</t>
    </rPh>
    <rPh sb="15" eb="18">
      <t>ソウフサキ</t>
    </rPh>
    <rPh sb="18" eb="20">
      <t>ヘンコウ</t>
    </rPh>
    <phoneticPr fontId="2"/>
  </si>
  <si>
    <t>■</t>
    <phoneticPr fontId="2"/>
  </si>
  <si>
    <t>ファイル作成者</t>
    <rPh sb="4" eb="6">
      <t>サクセイ</t>
    </rPh>
    <rPh sb="6" eb="7">
      <t>シャ</t>
    </rPh>
    <phoneticPr fontId="2"/>
  </si>
  <si>
    <t>大磯町 政策総務部 税務課 資産税係</t>
    <rPh sb="0" eb="3">
      <t>オオイソマチ</t>
    </rPh>
    <rPh sb="4" eb="6">
      <t>セイサク</t>
    </rPh>
    <rPh sb="6" eb="8">
      <t>ソウム</t>
    </rPh>
    <rPh sb="8" eb="9">
      <t>ブ</t>
    </rPh>
    <rPh sb="10" eb="13">
      <t>ゼイムカ</t>
    </rPh>
    <rPh sb="14" eb="17">
      <t>シサンゼイ</t>
    </rPh>
    <rPh sb="17" eb="18">
      <t>カカリ</t>
    </rPh>
    <phoneticPr fontId="2"/>
  </si>
  <si>
    <t>注意事項</t>
    <rPh sb="0" eb="2">
      <t>チュウイ</t>
    </rPh>
    <rPh sb="2" eb="4">
      <t>ジコウ</t>
    </rPh>
    <phoneticPr fontId="2"/>
  </si>
  <si>
    <t>　大磯町は一切の責任を負いません。</t>
    <rPh sb="1" eb="4">
      <t>オオイソマチ</t>
    </rPh>
    <rPh sb="5" eb="7">
      <t>イッサイ</t>
    </rPh>
    <rPh sb="8" eb="10">
      <t>セキニン</t>
    </rPh>
    <rPh sb="11" eb="12">
      <t>オ</t>
    </rPh>
    <phoneticPr fontId="2"/>
  </si>
  <si>
    <t>　　申告書の提出の前に、申告者の責任において必ず検算を行ってください。</t>
    <rPh sb="2" eb="5">
      <t>シンコクショ</t>
    </rPh>
    <rPh sb="6" eb="8">
      <t>テイシュツ</t>
    </rPh>
    <rPh sb="9" eb="10">
      <t>マエ</t>
    </rPh>
    <rPh sb="12" eb="14">
      <t>シンコク</t>
    </rPh>
    <rPh sb="14" eb="15">
      <t>シャ</t>
    </rPh>
    <rPh sb="16" eb="18">
      <t>セキニン</t>
    </rPh>
    <rPh sb="22" eb="23">
      <t>カナラ</t>
    </rPh>
    <rPh sb="24" eb="26">
      <t>ケンザン</t>
    </rPh>
    <rPh sb="27" eb="28">
      <t>オコナ</t>
    </rPh>
    <phoneticPr fontId="2"/>
  </si>
  <si>
    <t>・　シートの内容（デザイン、計算式等）の変更を禁止します。</t>
    <rPh sb="6" eb="8">
      <t>ナイヨウ</t>
    </rPh>
    <rPh sb="14" eb="17">
      <t>ケイサンシキ</t>
    </rPh>
    <rPh sb="17" eb="18">
      <t>トウ</t>
    </rPh>
    <rPh sb="20" eb="22">
      <t>ヘンコウ</t>
    </rPh>
    <rPh sb="23" eb="25">
      <t>キンシ</t>
    </rPh>
    <phoneticPr fontId="2"/>
  </si>
  <si>
    <t>・　計算式は、申告書作成の補助のために提供しておりますが、計算式に錯誤がある場合でも</t>
    <rPh sb="2" eb="5">
      <t>ケイサンシキ</t>
    </rPh>
    <rPh sb="7" eb="10">
      <t>シンコクショ</t>
    </rPh>
    <rPh sb="10" eb="12">
      <t>サクセイ</t>
    </rPh>
    <rPh sb="13" eb="15">
      <t>ホジョ</t>
    </rPh>
    <rPh sb="19" eb="21">
      <t>テイキョウ</t>
    </rPh>
    <rPh sb="29" eb="32">
      <t>ケイサンシキ</t>
    </rPh>
    <rPh sb="33" eb="35">
      <t>サクゴ</t>
    </rPh>
    <rPh sb="38" eb="40">
      <t>バアイ</t>
    </rPh>
    <phoneticPr fontId="2"/>
  </si>
  <si>
    <t>■</t>
    <phoneticPr fontId="2"/>
  </si>
  <si>
    <t>バージョン</t>
    <phoneticPr fontId="2"/>
  </si>
  <si>
    <t>99999999</t>
    <phoneticPr fontId="2"/>
  </si>
  <si>
    <t>神奈川県中郡大磯町東小磯183番地</t>
    <rPh sb="0" eb="4">
      <t>カナガワケン</t>
    </rPh>
    <rPh sb="4" eb="6">
      <t>ナカグン</t>
    </rPh>
    <rPh sb="6" eb="9">
      <t>オオイソマチ</t>
    </rPh>
    <rPh sb="9" eb="12">
      <t>ヒガシコイソ</t>
    </rPh>
    <rPh sb="15" eb="17">
      <t>バンチ</t>
    </rPh>
    <phoneticPr fontId="2"/>
  </si>
  <si>
    <t>かながわけんなかぐんおおいそまちひがしこいそ</t>
    <phoneticPr fontId="2"/>
  </si>
  <si>
    <t>おおいそびる</t>
    <phoneticPr fontId="2"/>
  </si>
  <si>
    <t>大磯ビル101号室</t>
    <rPh sb="0" eb="2">
      <t>オオイソ</t>
    </rPh>
    <rPh sb="7" eb="9">
      <t>ゴウシツ</t>
    </rPh>
    <phoneticPr fontId="2"/>
  </si>
  <si>
    <t>0463-61-4100</t>
    <phoneticPr fontId="2"/>
  </si>
  <si>
    <t>株式会社大磯製作所</t>
    <rPh sb="0" eb="4">
      <t>カブシキガイシャ</t>
    </rPh>
    <rPh sb="4" eb="6">
      <t>オオイソ</t>
    </rPh>
    <rPh sb="6" eb="9">
      <t>セイサクショ</t>
    </rPh>
    <phoneticPr fontId="2"/>
  </si>
  <si>
    <t>かぶしきがいしゃおおいそせいさくしょ</t>
    <phoneticPr fontId="2"/>
  </si>
  <si>
    <t>代表取締役社長　大磯　太郎</t>
    <rPh sb="0" eb="2">
      <t>ダイヒョウ</t>
    </rPh>
    <rPh sb="2" eb="5">
      <t>トリシマリヤク</t>
    </rPh>
    <rPh sb="5" eb="7">
      <t>シャチョウ</t>
    </rPh>
    <rPh sb="8" eb="10">
      <t>オオイソ</t>
    </rPh>
    <rPh sb="11" eb="13">
      <t>タロウ</t>
    </rPh>
    <phoneticPr fontId="2"/>
  </si>
  <si>
    <t>だいひょうとりしまりやくしゃちょう　おおいそ　たろう</t>
    <phoneticPr fontId="2"/>
  </si>
  <si>
    <t>0012345678910</t>
    <phoneticPr fontId="2"/>
  </si>
  <si>
    <t>10</t>
    <phoneticPr fontId="2"/>
  </si>
  <si>
    <t>昭和</t>
  </si>
  <si>
    <t>業務部 総務経理課 経理係</t>
    <phoneticPr fontId="2"/>
  </si>
  <si>
    <t>大磯　一郎</t>
    <rPh sb="0" eb="2">
      <t>オオイソ</t>
    </rPh>
    <rPh sb="3" eb="5">
      <t>イチロウ</t>
    </rPh>
    <phoneticPr fontId="2"/>
  </si>
  <si>
    <t>0463-61-4100 内線255</t>
    <rPh sb="13" eb="15">
      <t>ナイセン</t>
    </rPh>
    <phoneticPr fontId="2"/>
  </si>
  <si>
    <t>船舶部品製造</t>
    <rPh sb="0" eb="2">
      <t>センパク</t>
    </rPh>
    <rPh sb="2" eb="4">
      <t>ブヒン</t>
    </rPh>
    <rPh sb="4" eb="6">
      <t>セイゾウ</t>
    </rPh>
    <phoneticPr fontId="2"/>
  </si>
  <si>
    <t>小磯税理士事務所</t>
    <rPh sb="0" eb="2">
      <t>コイソ</t>
    </rPh>
    <rPh sb="2" eb="5">
      <t>ゼイリシ</t>
    </rPh>
    <rPh sb="5" eb="7">
      <t>ジム</t>
    </rPh>
    <rPh sb="7" eb="8">
      <t>ショ</t>
    </rPh>
    <phoneticPr fontId="2"/>
  </si>
  <si>
    <t>小磯　二郎</t>
    <rPh sb="0" eb="2">
      <t>コイソ</t>
    </rPh>
    <rPh sb="3" eb="5">
      <t>ジロウ</t>
    </rPh>
    <phoneticPr fontId="2"/>
  </si>
  <si>
    <t>0463-61-1991</t>
    <phoneticPr fontId="2"/>
  </si>
  <si>
    <t>東小磯183番地</t>
    <rPh sb="0" eb="3">
      <t>ヒガシコイソ</t>
    </rPh>
    <rPh sb="6" eb="8">
      <t>バンチ</t>
    </rPh>
    <phoneticPr fontId="2"/>
  </si>
  <si>
    <t>月京６番10号</t>
    <rPh sb="0" eb="1">
      <t>ツキ</t>
    </rPh>
    <rPh sb="1" eb="2">
      <t>キョウ</t>
    </rPh>
    <rPh sb="3" eb="4">
      <t>バン</t>
    </rPh>
    <rPh sb="6" eb="7">
      <t>ゴウ</t>
    </rPh>
    <phoneticPr fontId="2"/>
  </si>
  <si>
    <t>事業所（大磯町大磯937番地４）を廃止</t>
    <rPh sb="0" eb="2">
      <t>ジギョウ</t>
    </rPh>
    <rPh sb="2" eb="3">
      <t>ショ</t>
    </rPh>
    <rPh sb="4" eb="6">
      <t>オオイソ</t>
    </rPh>
    <rPh sb="6" eb="7">
      <t>マチ</t>
    </rPh>
    <rPh sb="7" eb="9">
      <t>オオイソ</t>
    </rPh>
    <rPh sb="12" eb="14">
      <t>バンチ</t>
    </rPh>
    <rPh sb="17" eb="19">
      <t>ハイシ</t>
    </rPh>
    <phoneticPr fontId="2"/>
  </si>
  <si>
    <t>大磯リース株式会社
パソコン（５台）</t>
    <rPh sb="0" eb="2">
      <t>オオイソ</t>
    </rPh>
    <rPh sb="5" eb="9">
      <t>カブシキガイシャ</t>
    </rPh>
    <rPh sb="16" eb="17">
      <t>ダイ</t>
    </rPh>
    <phoneticPr fontId="2"/>
  </si>
  <si>
    <t>令和5年11月27日版</t>
    <rPh sb="0" eb="2">
      <t>レイワ</t>
    </rPh>
    <rPh sb="3" eb="4">
      <t>ネン</t>
    </rPh>
    <rPh sb="6" eb="7">
      <t>ガツ</t>
    </rPh>
    <rPh sb="9" eb="10">
      <t>ニチ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</si>
</sst>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9" tint="-0.499984740745262"/>
      <name val="ＭＳ 明朝"/>
      <family val="1"/>
      <charset val="128"/>
    </font>
    <font>
      <sz val="14"/>
      <color theme="9" tint="-0.499984740745262"/>
      <name val="ＭＳ ゴシック"/>
      <family val="3"/>
      <charset val="128"/>
    </font>
    <font>
      <sz val="14"/>
      <color theme="9" tint="-0.499984740745262"/>
      <name val="ＭＳ 明朝"/>
      <family val="1"/>
      <charset val="128"/>
    </font>
    <font>
      <sz val="16"/>
      <color theme="9" tint="-0.499984740745262"/>
      <name val="ＭＳ ゴシック"/>
      <family val="3"/>
      <charset val="128"/>
    </font>
    <font>
      <sz val="6"/>
      <color theme="9" tint="-0.499984740745262"/>
      <name val="ＭＳ 明朝"/>
      <family val="1"/>
      <charset val="128"/>
    </font>
    <font>
      <sz val="12"/>
      <color theme="9" tint="-0.49998474074526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/>
      <right style="hair">
        <color theme="9" tint="-0.499984740745262"/>
      </right>
      <top style="thin">
        <color theme="9" tint="-0.24994659260841701"/>
      </top>
      <bottom/>
      <diagonal/>
    </border>
    <border>
      <left/>
      <right style="hair">
        <color theme="9" tint="-0.499984740745262"/>
      </right>
      <top/>
      <bottom/>
      <diagonal/>
    </border>
    <border>
      <left/>
      <right style="hair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24994659260841701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/>
      <right style="hair">
        <color theme="9" tint="-0.499984740745262"/>
      </right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 style="dotted">
        <color theme="9" tint="-0.499984740745262"/>
      </bottom>
      <diagonal/>
    </border>
    <border>
      <left/>
      <right/>
      <top/>
      <bottom style="dotted">
        <color theme="9" tint="-0.499984740745262"/>
      </bottom>
      <diagonal/>
    </border>
    <border>
      <left style="hair">
        <color theme="9" tint="-0.499984740745262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499984740745262"/>
      </right>
      <top style="thin">
        <color theme="9" tint="-0.24994659260841701"/>
      </top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indexed="64"/>
      </left>
      <right style="hair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9" tint="-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/>
      <right style="medium">
        <color theme="9" tint="-0.499984740745262"/>
      </right>
      <top/>
      <bottom style="thin">
        <color theme="9" tint="-0.499984740745262"/>
      </bottom>
      <diagonal/>
    </border>
    <border>
      <left style="hair">
        <color theme="9" tint="-0.499984740745262"/>
      </left>
      <right/>
      <top style="thin">
        <color theme="9" tint="-0.499984740745262"/>
      </top>
      <bottom/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hair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hair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hair">
        <color theme="9" tint="-0.499984740745262"/>
      </right>
      <top style="thin">
        <color theme="9" tint="-0.499984740745262"/>
      </top>
      <bottom/>
      <diagonal/>
    </border>
    <border>
      <left style="hair">
        <color theme="9" tint="-0.499984740745262"/>
      </left>
      <right/>
      <top/>
      <bottom style="medium">
        <color theme="9" tint="-0.499984740745262"/>
      </bottom>
      <diagonal/>
    </border>
    <border>
      <left style="hair">
        <color theme="9" tint="-0.499984740745262"/>
      </left>
      <right/>
      <top/>
      <bottom style="thin">
        <color indexed="64"/>
      </bottom>
      <diagonal/>
    </border>
    <border>
      <left/>
      <right style="thin">
        <color theme="9" tint="-0.499984740745262"/>
      </right>
      <top/>
      <bottom style="thin">
        <color indexed="64"/>
      </bottom>
      <diagonal/>
    </border>
    <border>
      <left style="hair">
        <color theme="9" tint="-0.499984740745262"/>
      </left>
      <right/>
      <top style="thin">
        <color indexed="64"/>
      </top>
      <bottom/>
      <diagonal/>
    </border>
    <border>
      <left/>
      <right style="thin">
        <color theme="9" tint="-0.499984740745262"/>
      </right>
      <top style="thin">
        <color indexed="64"/>
      </top>
      <bottom/>
      <diagonal/>
    </border>
    <border>
      <left style="thin">
        <color theme="9" tint="-0.499984740745262"/>
      </left>
      <right/>
      <top style="dotted">
        <color theme="9" tint="-0.499984740745262"/>
      </top>
      <bottom/>
      <diagonal/>
    </border>
    <border>
      <left/>
      <right/>
      <top style="dotted">
        <color theme="9" tint="-0.499984740745262"/>
      </top>
      <bottom/>
      <diagonal/>
    </border>
    <border>
      <left/>
      <right style="medium">
        <color theme="9" tint="-0.499984740745262"/>
      </right>
      <top style="dotted">
        <color theme="9" tint="-0.499984740745262"/>
      </top>
      <bottom/>
      <diagonal/>
    </border>
    <border>
      <left/>
      <right style="medium">
        <color theme="9" tint="-0.499984740745262"/>
      </right>
      <top/>
      <bottom style="dotted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thin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24994659260841701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 style="hair">
        <color theme="9" tint="-0.499984740745262"/>
      </left>
      <right/>
      <top style="medium">
        <color theme="9" tint="-0.499984740745262"/>
      </top>
      <bottom/>
      <diagonal/>
    </border>
    <border>
      <left style="hair">
        <color theme="9" tint="-0.499984740745262"/>
      </left>
      <right/>
      <top/>
      <bottom style="hair">
        <color theme="9" tint="-0.499984740745262"/>
      </bottom>
      <diagonal/>
    </border>
    <border>
      <left/>
      <right/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dotted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308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1" xfId="0" applyFont="1" applyBorder="1">
      <alignment vertical="center"/>
    </xf>
    <xf numFmtId="0" fontId="14" fillId="0" borderId="0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37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71" xfId="0" applyFont="1" applyBorder="1">
      <alignment vertical="center"/>
    </xf>
    <xf numFmtId="0" fontId="5" fillId="0" borderId="35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38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89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6" xfId="0" applyFont="1" applyBorder="1" applyAlignment="1">
      <alignment horizontal="right" vertical="center" wrapText="1"/>
    </xf>
    <xf numFmtId="0" fontId="5" fillId="0" borderId="62" xfId="0" applyFont="1" applyBorder="1" applyAlignment="1">
      <alignment horizontal="right" vertical="center" wrapText="1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38" xfId="0" applyFont="1" applyBorder="1" applyAlignment="1" applyProtection="1">
      <alignment horizontal="left" vertical="center" shrinkToFit="1"/>
      <protection locked="0"/>
    </xf>
    <xf numFmtId="0" fontId="11" fillId="0" borderId="66" xfId="0" applyFont="1" applyBorder="1" applyAlignment="1" applyProtection="1">
      <alignment horizontal="left" vertical="center" shrinkToFit="1"/>
      <protection locked="0"/>
    </xf>
    <xf numFmtId="0" fontId="11" fillId="0" borderId="91" xfId="0" applyFont="1" applyBorder="1" applyAlignment="1" applyProtection="1">
      <alignment horizontal="left" vertical="center" shrinkToFit="1"/>
      <protection locked="0"/>
    </xf>
    <xf numFmtId="0" fontId="11" fillId="0" borderId="89" xfId="0" applyFont="1" applyBorder="1" applyAlignment="1" applyProtection="1">
      <alignment horizontal="left" vertical="center" shrinkToFit="1"/>
      <protection locked="0"/>
    </xf>
    <xf numFmtId="0" fontId="11" fillId="0" borderId="90" xfId="0" applyFont="1" applyBorder="1" applyAlignment="1" applyProtection="1">
      <alignment horizontal="left" vertical="center" shrinkToFit="1"/>
      <protection locked="0"/>
    </xf>
    <xf numFmtId="0" fontId="11" fillId="0" borderId="62" xfId="0" applyFont="1" applyBorder="1" applyAlignment="1" applyProtection="1">
      <alignment horizontal="left" vertical="center" shrinkToFit="1"/>
      <protection locked="0"/>
    </xf>
    <xf numFmtId="0" fontId="11" fillId="0" borderId="77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 wrapText="1" indent="1"/>
      <protection locked="0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11" fillId="0" borderId="76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left" vertical="center" wrapText="1" indent="1"/>
      <protection locked="0"/>
    </xf>
    <xf numFmtId="0" fontId="11" fillId="0" borderId="40" xfId="0" applyFont="1" applyBorder="1" applyAlignment="1" applyProtection="1">
      <alignment horizontal="left" vertical="center" wrapText="1" indent="1"/>
      <protection locked="0"/>
    </xf>
    <xf numFmtId="0" fontId="11" fillId="0" borderId="41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38" fontId="11" fillId="2" borderId="16" xfId="1" applyFont="1" applyFill="1" applyBorder="1" applyAlignment="1">
      <alignment horizontal="right" vertical="center" shrinkToFit="1"/>
    </xf>
    <xf numFmtId="38" fontId="11" fillId="2" borderId="23" xfId="1" applyFont="1" applyFill="1" applyBorder="1" applyAlignment="1">
      <alignment horizontal="right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176" fontId="11" fillId="2" borderId="16" xfId="1" applyNumberFormat="1" applyFont="1" applyFill="1" applyBorder="1" applyAlignment="1">
      <alignment horizontal="right" vertical="center" shrinkToFit="1"/>
    </xf>
    <xf numFmtId="176" fontId="11" fillId="2" borderId="21" xfId="1" applyNumberFormat="1" applyFont="1" applyFill="1" applyBorder="1" applyAlignment="1">
      <alignment horizontal="right" vertical="center" shrinkToFit="1"/>
    </xf>
    <xf numFmtId="176" fontId="11" fillId="2" borderId="23" xfId="1" applyNumberFormat="1" applyFont="1" applyFill="1" applyBorder="1" applyAlignment="1">
      <alignment horizontal="right" vertical="center" shrinkToFit="1"/>
    </xf>
    <xf numFmtId="176" fontId="11" fillId="2" borderId="104" xfId="1" applyNumberFormat="1" applyFont="1" applyFill="1" applyBorder="1" applyAlignment="1">
      <alignment horizontal="right" vertical="center" shrinkToFit="1"/>
    </xf>
    <xf numFmtId="0" fontId="16" fillId="2" borderId="26" xfId="0" applyFont="1" applyFill="1" applyBorder="1" applyAlignment="1">
      <alignment horizontal="right" vertical="center"/>
    </xf>
    <xf numFmtId="0" fontId="16" fillId="2" borderId="30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38" fontId="11" fillId="2" borderId="28" xfId="1" applyFont="1" applyFill="1" applyBorder="1" applyAlignment="1">
      <alignment horizontal="right" vertical="center" shrinkToFit="1"/>
    </xf>
    <xf numFmtId="38" fontId="11" fillId="2" borderId="34" xfId="1" applyFont="1" applyFill="1" applyBorder="1" applyAlignment="1">
      <alignment horizontal="right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8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7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3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11" fillId="0" borderId="22" xfId="1" applyNumberFormat="1" applyFont="1" applyBorder="1" applyAlignment="1">
      <alignment horizontal="right" vertical="center" shrinkToFit="1"/>
    </xf>
    <xf numFmtId="176" fontId="11" fillId="0" borderId="16" xfId="1" applyNumberFormat="1" applyFont="1" applyBorder="1" applyAlignment="1">
      <alignment horizontal="right" vertical="center" shrinkToFit="1"/>
    </xf>
    <xf numFmtId="176" fontId="11" fillId="0" borderId="36" xfId="1" applyNumberFormat="1" applyFont="1" applyBorder="1" applyAlignment="1">
      <alignment horizontal="right" vertical="center" shrinkToFit="1"/>
    </xf>
    <xf numFmtId="0" fontId="5" fillId="0" borderId="10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3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38" fontId="11" fillId="0" borderId="22" xfId="1" applyFont="1" applyBorder="1" applyAlignment="1" applyProtection="1">
      <alignment horizontal="right" vertical="center" shrinkToFit="1"/>
      <protection locked="0"/>
    </xf>
    <xf numFmtId="38" fontId="11" fillId="0" borderId="16" xfId="1" applyFont="1" applyBorder="1" applyAlignment="1" applyProtection="1">
      <alignment horizontal="right" vertical="center" shrinkToFit="1"/>
      <protection locked="0"/>
    </xf>
    <xf numFmtId="0" fontId="5" fillId="0" borderId="86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87" xfId="0" applyFont="1" applyBorder="1" applyAlignment="1">
      <alignment horizontal="distributed" vertical="center" wrapText="1"/>
    </xf>
    <xf numFmtId="0" fontId="5" fillId="0" borderId="7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60" xfId="0" applyFont="1" applyBorder="1" applyAlignment="1">
      <alignment horizontal="distributed" vertical="center" wrapText="1"/>
    </xf>
    <xf numFmtId="0" fontId="5" fillId="0" borderId="71" xfId="0" applyFont="1" applyBorder="1" applyAlignment="1">
      <alignment horizontal="distributed" vertical="center" wrapText="1"/>
    </xf>
    <xf numFmtId="0" fontId="5" fillId="0" borderId="62" xfId="0" applyFont="1" applyBorder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7" xfId="0" applyFont="1" applyBorder="1" applyAlignment="1">
      <alignment horizontal="right" vertical="center"/>
    </xf>
    <xf numFmtId="38" fontId="11" fillId="0" borderId="28" xfId="1" applyFont="1" applyBorder="1" applyAlignment="1" applyProtection="1">
      <alignment horizontal="right" vertical="center" shrinkToFit="1"/>
      <protection locked="0"/>
    </xf>
    <xf numFmtId="176" fontId="11" fillId="0" borderId="28" xfId="1" applyNumberFormat="1" applyFont="1" applyBorder="1" applyAlignment="1">
      <alignment horizontal="right" vertical="center" shrinkToFit="1"/>
    </xf>
    <xf numFmtId="176" fontId="11" fillId="0" borderId="25" xfId="1" applyNumberFormat="1" applyFont="1" applyBorder="1" applyAlignment="1">
      <alignment horizontal="right" vertical="center" shrinkToFit="1"/>
    </xf>
    <xf numFmtId="176" fontId="11" fillId="0" borderId="17" xfId="1" applyNumberFormat="1" applyFont="1" applyBorder="1" applyAlignment="1">
      <alignment horizontal="right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63" xfId="0" applyFont="1" applyBorder="1" applyAlignment="1">
      <alignment horizontal="left" vertical="center" indent="1"/>
    </xf>
    <xf numFmtId="0" fontId="11" fillId="0" borderId="76" xfId="0" applyFont="1" applyBorder="1" applyAlignment="1">
      <alignment horizontal="left" vertical="center" indent="1"/>
    </xf>
    <xf numFmtId="0" fontId="11" fillId="0" borderId="58" xfId="0" applyFont="1" applyFill="1" applyBorder="1" applyAlignment="1" applyProtection="1">
      <alignment horizontal="left" vertical="center" indent="1" shrinkToFit="1"/>
      <protection locked="0"/>
    </xf>
    <xf numFmtId="0" fontId="11" fillId="0" borderId="0" xfId="0" applyFont="1" applyFill="1" applyBorder="1" applyAlignment="1" applyProtection="1">
      <alignment horizontal="left" vertical="center" indent="1" shrinkToFit="1"/>
      <protection locked="0"/>
    </xf>
    <xf numFmtId="0" fontId="11" fillId="0" borderId="60" xfId="0" applyFont="1" applyFill="1" applyBorder="1" applyAlignment="1" applyProtection="1">
      <alignment horizontal="left" vertical="center" indent="1" shrinkToFit="1"/>
      <protection locked="0"/>
    </xf>
    <xf numFmtId="0" fontId="5" fillId="0" borderId="80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0" xfId="0" applyFont="1" applyBorder="1" applyAlignment="1">
      <alignment horizontal="distributed" vertical="center"/>
    </xf>
    <xf numFmtId="0" fontId="5" fillId="0" borderId="83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64" xfId="0" applyFont="1" applyBorder="1" applyAlignment="1">
      <alignment horizontal="distributed" vertical="center"/>
    </xf>
    <xf numFmtId="0" fontId="5" fillId="0" borderId="78" xfId="0" applyFont="1" applyBorder="1" applyAlignment="1">
      <alignment horizontal="distributed" vertical="center" wrapText="1"/>
    </xf>
    <xf numFmtId="0" fontId="5" fillId="0" borderId="63" xfId="0" applyFont="1" applyBorder="1" applyAlignment="1">
      <alignment horizontal="distributed" vertical="center" wrapText="1"/>
    </xf>
    <xf numFmtId="0" fontId="5" fillId="0" borderId="31" xfId="0" applyFont="1" applyBorder="1" applyAlignment="1">
      <alignment horizontal="distributed" vertical="center" wrapText="1"/>
    </xf>
    <xf numFmtId="0" fontId="11" fillId="0" borderId="63" xfId="0" applyFont="1" applyBorder="1" applyAlignment="1" applyProtection="1">
      <alignment horizontal="left" vertical="center" indent="1" shrinkToFit="1"/>
      <protection locked="0"/>
    </xf>
    <xf numFmtId="0" fontId="11" fillId="0" borderId="31" xfId="0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Border="1" applyAlignment="1" applyProtection="1">
      <alignment horizontal="left" vertical="center" indent="1" shrinkToFit="1"/>
      <protection locked="0"/>
    </xf>
    <xf numFmtId="0" fontId="11" fillId="0" borderId="60" xfId="0" applyFont="1" applyBorder="1" applyAlignment="1" applyProtection="1">
      <alignment horizontal="left" vertical="center" indent="1" shrinkToFit="1"/>
      <protection locked="0"/>
    </xf>
    <xf numFmtId="0" fontId="5" fillId="0" borderId="62" xfId="0" applyFont="1" applyBorder="1" applyAlignment="1">
      <alignment horizontal="left" vertical="center"/>
    </xf>
    <xf numFmtId="49" fontId="11" fillId="0" borderId="0" xfId="0" applyNumberFormat="1" applyFont="1" applyBorder="1" applyAlignment="1" applyProtection="1">
      <alignment horizontal="left" vertical="center" indent="1" shrinkToFit="1"/>
      <protection locked="0"/>
    </xf>
    <xf numFmtId="49" fontId="11" fillId="0" borderId="62" xfId="0" applyNumberFormat="1" applyFont="1" applyBorder="1" applyAlignment="1" applyProtection="1">
      <alignment horizontal="left" vertical="center" indent="1" shrinkToFit="1"/>
      <protection locked="0"/>
    </xf>
    <xf numFmtId="0" fontId="5" fillId="0" borderId="82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11" fillId="0" borderId="63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62" xfId="0" applyFont="1" applyBorder="1" applyAlignment="1" applyProtection="1">
      <alignment horizontal="right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 indent="1" shrinkToFit="1"/>
      <protection locked="0"/>
    </xf>
    <xf numFmtId="0" fontId="16" fillId="0" borderId="63" xfId="0" applyFont="1" applyBorder="1" applyAlignment="1" applyProtection="1">
      <alignment horizontal="left" vertical="center" indent="1" shrinkToFit="1"/>
      <protection locked="0"/>
    </xf>
    <xf numFmtId="0" fontId="16" fillId="0" borderId="31" xfId="0" applyFont="1" applyBorder="1" applyAlignment="1" applyProtection="1">
      <alignment horizontal="left" vertical="center" indent="1" shrinkToFit="1"/>
      <protection locked="0"/>
    </xf>
    <xf numFmtId="0" fontId="16" fillId="0" borderId="58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Border="1" applyAlignment="1" applyProtection="1">
      <alignment horizontal="left" vertical="center" indent="1" shrinkToFit="1"/>
      <protection locked="0"/>
    </xf>
    <xf numFmtId="0" fontId="16" fillId="0" borderId="60" xfId="0" applyFont="1" applyBorder="1" applyAlignment="1" applyProtection="1">
      <alignment horizontal="left" vertical="center" indent="1" shrinkToFit="1"/>
      <protection locked="0"/>
    </xf>
    <xf numFmtId="0" fontId="17" fillId="0" borderId="58" xfId="0" applyFont="1" applyBorder="1" applyAlignment="1" applyProtection="1">
      <alignment horizontal="left" vertical="center" indent="1" shrinkToFit="1"/>
      <protection locked="0"/>
    </xf>
    <xf numFmtId="0" fontId="17" fillId="0" borderId="0" xfId="0" applyFont="1" applyBorder="1" applyAlignment="1" applyProtection="1">
      <alignment horizontal="left" vertical="center" indent="1" shrinkToFit="1"/>
      <protection locked="0"/>
    </xf>
    <xf numFmtId="0" fontId="17" fillId="0" borderId="60" xfId="0" applyFont="1" applyBorder="1" applyAlignment="1" applyProtection="1">
      <alignment horizontal="left" vertical="center" indent="1" shrinkToFit="1"/>
      <protection locked="0"/>
    </xf>
    <xf numFmtId="0" fontId="17" fillId="0" borderId="65" xfId="0" applyFont="1" applyBorder="1" applyAlignment="1" applyProtection="1">
      <alignment horizontal="left" vertical="center" indent="1" shrinkToFit="1"/>
      <protection locked="0"/>
    </xf>
    <xf numFmtId="0" fontId="17" fillId="0" borderId="66" xfId="0" applyFont="1" applyBorder="1" applyAlignment="1" applyProtection="1">
      <alignment horizontal="left" vertical="center" indent="1" shrinkToFit="1"/>
      <protection locked="0"/>
    </xf>
    <xf numFmtId="0" fontId="17" fillId="0" borderId="102" xfId="0" applyFont="1" applyBorder="1" applyAlignment="1" applyProtection="1">
      <alignment horizontal="left" vertical="center" indent="1" shrinkToFit="1"/>
      <protection locked="0"/>
    </xf>
    <xf numFmtId="0" fontId="11" fillId="0" borderId="30" xfId="0" applyFont="1" applyFill="1" applyBorder="1" applyAlignment="1" applyProtection="1">
      <alignment horizontal="left" vertical="center" indent="1" shrinkToFit="1"/>
      <protection locked="0"/>
    </xf>
    <xf numFmtId="0" fontId="11" fillId="0" borderId="63" xfId="0" applyFont="1" applyFill="1" applyBorder="1" applyAlignment="1" applyProtection="1">
      <alignment horizontal="left" vertical="center" indent="1" shrinkToFit="1"/>
      <protection locked="0"/>
    </xf>
    <xf numFmtId="0" fontId="11" fillId="0" borderId="31" xfId="0" applyFont="1" applyFill="1" applyBorder="1" applyAlignment="1" applyProtection="1">
      <alignment horizontal="left" vertical="center" indent="1" shrinkToFit="1"/>
      <protection locked="0"/>
    </xf>
    <xf numFmtId="0" fontId="17" fillId="0" borderId="0" xfId="0" applyFont="1" applyBorder="1" applyAlignment="1" applyProtection="1">
      <alignment horizontal="left" vertical="center" wrapText="1" indent="1"/>
      <protection locked="0"/>
    </xf>
    <xf numFmtId="0" fontId="17" fillId="0" borderId="40" xfId="0" applyFont="1" applyBorder="1" applyAlignment="1" applyProtection="1">
      <alignment horizontal="left" vertical="center" wrapText="1" indent="1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 indent="1"/>
      <protection locked="0"/>
    </xf>
    <xf numFmtId="0" fontId="11" fillId="0" borderId="62" xfId="0" applyFont="1" applyBorder="1" applyAlignment="1" applyProtection="1">
      <alignment horizontal="left" vertical="center" indent="1"/>
      <protection locked="0"/>
    </xf>
    <xf numFmtId="0" fontId="5" fillId="0" borderId="92" xfId="0" applyFont="1" applyBorder="1" applyAlignment="1">
      <alignment horizontal="center" vertical="center" textRotation="255"/>
    </xf>
    <xf numFmtId="0" fontId="5" fillId="0" borderId="93" xfId="0" applyFont="1" applyBorder="1" applyAlignment="1">
      <alignment horizontal="center" vertical="center" textRotation="255"/>
    </xf>
    <xf numFmtId="0" fontId="5" fillId="0" borderId="9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79" xfId="0" applyFont="1" applyBorder="1" applyAlignment="1">
      <alignment horizontal="center" vertical="center" textRotation="255"/>
    </xf>
    <xf numFmtId="0" fontId="5" fillId="0" borderId="95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9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left" vertical="center" wrapText="1" indent="1"/>
      <protection locked="0"/>
    </xf>
    <xf numFmtId="0" fontId="11" fillId="0" borderId="63" xfId="0" applyFont="1" applyBorder="1" applyAlignment="1" applyProtection="1">
      <alignment horizontal="left" vertical="center" wrapText="1" indent="1"/>
      <protection locked="0"/>
    </xf>
    <xf numFmtId="0" fontId="11" fillId="0" borderId="31" xfId="0" applyFont="1" applyBorder="1" applyAlignment="1" applyProtection="1">
      <alignment horizontal="left" vertical="center" wrapText="1" indent="1"/>
      <protection locked="0"/>
    </xf>
    <xf numFmtId="0" fontId="11" fillId="0" borderId="58" xfId="0" applyFont="1" applyBorder="1" applyAlignment="1" applyProtection="1">
      <alignment horizontal="left" vertical="center" wrapText="1" indent="1"/>
      <protection locked="0"/>
    </xf>
    <xf numFmtId="0" fontId="11" fillId="0" borderId="60" xfId="0" applyFont="1" applyBorder="1" applyAlignment="1" applyProtection="1">
      <alignment horizontal="left" vertical="center" wrapText="1" indent="1"/>
      <protection locked="0"/>
    </xf>
    <xf numFmtId="0" fontId="11" fillId="0" borderId="65" xfId="0" applyFont="1" applyBorder="1" applyAlignment="1" applyProtection="1">
      <alignment horizontal="left" vertical="center" wrapText="1" indent="1"/>
      <protection locked="0"/>
    </xf>
    <xf numFmtId="0" fontId="11" fillId="0" borderId="66" xfId="0" applyFont="1" applyBorder="1" applyAlignment="1" applyProtection="1">
      <alignment horizontal="left" vertical="center" wrapText="1" indent="1"/>
      <protection locked="0"/>
    </xf>
    <xf numFmtId="0" fontId="11" fillId="0" borderId="102" xfId="0" applyFont="1" applyBorder="1" applyAlignment="1" applyProtection="1">
      <alignment horizontal="left" vertical="center" wrapText="1" indent="1"/>
      <protection locked="0"/>
    </xf>
    <xf numFmtId="0" fontId="5" fillId="0" borderId="98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49" fontId="15" fillId="0" borderId="47" xfId="0" applyNumberFormat="1" applyFont="1" applyBorder="1" applyAlignment="1" applyProtection="1">
      <alignment horizontal="center" vertical="center"/>
      <protection locked="0"/>
    </xf>
    <xf numFmtId="49" fontId="15" fillId="0" borderId="48" xfId="0" applyNumberFormat="1" applyFont="1" applyBorder="1" applyAlignment="1" applyProtection="1">
      <alignment horizontal="center" vertical="center"/>
      <protection locked="0"/>
    </xf>
    <xf numFmtId="49" fontId="15" fillId="0" borderId="49" xfId="0" applyNumberFormat="1" applyFont="1" applyBorder="1" applyAlignment="1" applyProtection="1">
      <alignment horizontal="center" vertical="center"/>
      <protection locked="0"/>
    </xf>
    <xf numFmtId="49" fontId="15" fillId="0" borderId="45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46" xfId="0" applyNumberFormat="1" applyFont="1" applyBorder="1" applyAlignment="1" applyProtection="1">
      <alignment horizontal="center" vertical="center"/>
      <protection locked="0"/>
    </xf>
    <xf numFmtId="49" fontId="15" fillId="0" borderId="50" xfId="0" applyNumberFormat="1" applyFont="1" applyBorder="1" applyAlignment="1" applyProtection="1">
      <alignment horizontal="center" vertical="center"/>
      <protection locked="0"/>
    </xf>
    <xf numFmtId="49" fontId="15" fillId="0" borderId="51" xfId="0" applyNumberFormat="1" applyFont="1" applyBorder="1" applyAlignment="1" applyProtection="1">
      <alignment horizontal="center" vertical="center"/>
      <protection locked="0"/>
    </xf>
    <xf numFmtId="49" fontId="15" fillId="0" borderId="52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60" xfId="0" applyNumberFormat="1" applyFont="1" applyBorder="1" applyAlignment="1" applyProtection="1">
      <alignment horizontal="center" vertical="center"/>
      <protection locked="0"/>
    </xf>
    <xf numFmtId="49" fontId="15" fillId="0" borderId="62" xfId="0" applyNumberFormat="1" applyFont="1" applyBorder="1" applyAlignment="1" applyProtection="1">
      <alignment horizontal="center" vertical="center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>
      <alignment horizontal="distributed"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49" fontId="11" fillId="0" borderId="0" xfId="1" applyNumberFormat="1" applyFont="1" applyBorder="1" applyAlignment="1" applyProtection="1">
      <alignment horizontal="right" vertical="center"/>
      <protection locked="0"/>
    </xf>
    <xf numFmtId="49" fontId="11" fillId="0" borderId="62" xfId="1" applyNumberFormat="1" applyFont="1" applyBorder="1" applyAlignment="1" applyProtection="1">
      <alignment horizontal="right" vertical="center"/>
      <protection locked="0"/>
    </xf>
    <xf numFmtId="0" fontId="17" fillId="0" borderId="89" xfId="0" applyFont="1" applyBorder="1" applyAlignment="1" applyProtection="1">
      <alignment horizontal="left" vertical="center" wrapText="1" inden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24216</xdr:colOff>
      <xdr:row>1</xdr:row>
      <xdr:rowOff>0</xdr:rowOff>
    </xdr:from>
    <xdr:to>
      <xdr:col>9</xdr:col>
      <xdr:colOff>24216</xdr:colOff>
      <xdr:row>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864" y="72648"/>
          <a:ext cx="581187" cy="581187"/>
        </a:xfrm>
        <a:prstGeom prst="ellipse">
          <a:avLst/>
        </a:prstGeom>
        <a:solidFill>
          <a:schemeClr val="bg1"/>
        </a:solidFill>
        <a:ln w="6350">
          <a:solidFill>
            <a:schemeClr val="accent6">
              <a:lumMod val="50000"/>
              <a:alpha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144000" rIns="0" bIns="0" rtlCol="0" anchor="t"/>
        <a:lstStyle/>
        <a:p>
          <a:pPr algn="ctr"/>
          <a:r>
            <a:rPr kumimoji="1" lang="ja-JP" altLang="en-US" sz="90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10</xdr:col>
      <xdr:colOff>32288</xdr:colOff>
      <xdr:row>30</xdr:row>
      <xdr:rowOff>64577</xdr:rowOff>
    </xdr:from>
    <xdr:to>
      <xdr:col>20</xdr:col>
      <xdr:colOff>24216</xdr:colOff>
      <xdr:row>35</xdr:row>
      <xdr:rowOff>64576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4288" y="2350577"/>
          <a:ext cx="753928" cy="380999"/>
        </a:xfrm>
        <a:prstGeom prst="bracketPair">
          <a:avLst>
            <a:gd name="adj" fmla="val 6322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32288</xdr:colOff>
      <xdr:row>17</xdr:row>
      <xdr:rowOff>56505</xdr:rowOff>
    </xdr:from>
    <xdr:to>
      <xdr:col>20</xdr:col>
      <xdr:colOff>24216</xdr:colOff>
      <xdr:row>21</xdr:row>
      <xdr:rowOff>32288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4288" y="1351905"/>
          <a:ext cx="753928" cy="280583"/>
        </a:xfrm>
        <a:prstGeom prst="bracketPair">
          <a:avLst>
            <a:gd name="adj" fmla="val 6322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56505</xdr:colOff>
      <xdr:row>85</xdr:row>
      <xdr:rowOff>24216</xdr:rowOff>
    </xdr:from>
    <xdr:to>
      <xdr:col>129</xdr:col>
      <xdr:colOff>32288</xdr:colOff>
      <xdr:row>93</xdr:row>
      <xdr:rowOff>48433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14505" y="6044016"/>
          <a:ext cx="2947583" cy="557617"/>
        </a:xfrm>
        <a:prstGeom prst="bracketPair">
          <a:avLst>
            <a:gd name="adj" fmla="val 6322"/>
          </a:avLst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8</xdr:row>
          <xdr:rowOff>38100</xdr:rowOff>
        </xdr:from>
        <xdr:to>
          <xdr:col>123</xdr:col>
          <xdr:colOff>22860</xdr:colOff>
          <xdr:row>11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10</xdr:row>
          <xdr:rowOff>30480</xdr:rowOff>
        </xdr:from>
        <xdr:to>
          <xdr:col>123</xdr:col>
          <xdr:colOff>22860</xdr:colOff>
          <xdr:row>13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12</xdr:row>
          <xdr:rowOff>38100</xdr:rowOff>
        </xdr:from>
        <xdr:to>
          <xdr:col>123</xdr:col>
          <xdr:colOff>22860</xdr:colOff>
          <xdr:row>15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14</xdr:row>
          <xdr:rowOff>30480</xdr:rowOff>
        </xdr:from>
        <xdr:to>
          <xdr:col>123</xdr:col>
          <xdr:colOff>22860</xdr:colOff>
          <xdr:row>17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16</xdr:row>
          <xdr:rowOff>38100</xdr:rowOff>
        </xdr:from>
        <xdr:to>
          <xdr:col>123</xdr:col>
          <xdr:colOff>22860</xdr:colOff>
          <xdr:row>19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18</xdr:row>
          <xdr:rowOff>30480</xdr:rowOff>
        </xdr:from>
        <xdr:to>
          <xdr:col>123</xdr:col>
          <xdr:colOff>22860</xdr:colOff>
          <xdr:row>21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20</xdr:row>
          <xdr:rowOff>38100</xdr:rowOff>
        </xdr:from>
        <xdr:to>
          <xdr:col>123</xdr:col>
          <xdr:colOff>22860</xdr:colOff>
          <xdr:row>23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22</xdr:row>
          <xdr:rowOff>30480</xdr:rowOff>
        </xdr:from>
        <xdr:to>
          <xdr:col>123</xdr:col>
          <xdr:colOff>22860</xdr:colOff>
          <xdr:row>25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24</xdr:row>
          <xdr:rowOff>38100</xdr:rowOff>
        </xdr:from>
        <xdr:to>
          <xdr:col>123</xdr:col>
          <xdr:colOff>22860</xdr:colOff>
          <xdr:row>27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26</xdr:row>
          <xdr:rowOff>30480</xdr:rowOff>
        </xdr:from>
        <xdr:to>
          <xdr:col>123</xdr:col>
          <xdr:colOff>22860</xdr:colOff>
          <xdr:row>29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32</xdr:row>
          <xdr:rowOff>38100</xdr:rowOff>
        </xdr:from>
        <xdr:to>
          <xdr:col>123</xdr:col>
          <xdr:colOff>22860</xdr:colOff>
          <xdr:row>35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34</xdr:row>
          <xdr:rowOff>30480</xdr:rowOff>
        </xdr:from>
        <xdr:to>
          <xdr:col>123</xdr:col>
          <xdr:colOff>22860</xdr:colOff>
          <xdr:row>37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68580</xdr:colOff>
          <xdr:row>53</xdr:row>
          <xdr:rowOff>22860</xdr:rowOff>
        </xdr:from>
        <xdr:to>
          <xdr:col>104</xdr:col>
          <xdr:colOff>0</xdr:colOff>
          <xdr:row>56</xdr:row>
          <xdr:rowOff>60960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22860</xdr:colOff>
          <xdr:row>53</xdr:row>
          <xdr:rowOff>22860</xdr:rowOff>
        </xdr:from>
        <xdr:to>
          <xdr:col>110</xdr:col>
          <xdr:colOff>30480</xdr:colOff>
          <xdr:row>56</xdr:row>
          <xdr:rowOff>60960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68580</xdr:colOff>
          <xdr:row>8</xdr:row>
          <xdr:rowOff>60960</xdr:rowOff>
        </xdr:from>
        <xdr:to>
          <xdr:col>61</xdr:col>
          <xdr:colOff>0</xdr:colOff>
          <xdr:row>12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8</xdr:row>
          <xdr:rowOff>60960</xdr:rowOff>
        </xdr:from>
        <xdr:to>
          <xdr:col>43</xdr:col>
          <xdr:colOff>45720</xdr:colOff>
          <xdr:row>11</xdr:row>
          <xdr:rowOff>68580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22860</xdr:colOff>
          <xdr:row>65</xdr:row>
          <xdr:rowOff>7620</xdr:rowOff>
        </xdr:from>
        <xdr:to>
          <xdr:col>111</xdr:col>
          <xdr:colOff>22860</xdr:colOff>
          <xdr:row>68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121</xdr:col>
          <xdr:colOff>30480</xdr:colOff>
          <xdr:row>65</xdr:row>
          <xdr:rowOff>7620</xdr:rowOff>
        </xdr:from>
        <xdr:to>
          <xdr:col>124</xdr:col>
          <xdr:colOff>30480</xdr:colOff>
          <xdr:row>68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90</xdr:col>
      <xdr:colOff>56505</xdr:colOff>
      <xdr:row>85</xdr:row>
      <xdr:rowOff>24216</xdr:rowOff>
    </xdr:from>
    <xdr:to>
      <xdr:col>129</xdr:col>
      <xdr:colOff>32288</xdr:colOff>
      <xdr:row>93</xdr:row>
      <xdr:rowOff>48433</xdr:rowOff>
    </xdr:to>
    <xdr:sp macro="" textlink="">
      <xdr:nvSpPr>
        <xdr:cNvPr id="39" name="大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914505" y="6044016"/>
          <a:ext cx="2947583" cy="557617"/>
        </a:xfrm>
        <a:prstGeom prst="bracketPair">
          <a:avLst>
            <a:gd name="adj" fmla="val 6322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68580</xdr:colOff>
          <xdr:row>75</xdr:row>
          <xdr:rowOff>45720</xdr:rowOff>
        </xdr:from>
        <xdr:to>
          <xdr:col>93</xdr:col>
          <xdr:colOff>0</xdr:colOff>
          <xdr:row>79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68580</xdr:colOff>
          <xdr:row>78</xdr:row>
          <xdr:rowOff>38100</xdr:rowOff>
        </xdr:from>
        <xdr:to>
          <xdr:col>93</xdr:col>
          <xdr:colOff>0</xdr:colOff>
          <xdr:row>82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68580</xdr:colOff>
          <xdr:row>81</xdr:row>
          <xdr:rowOff>45720</xdr:rowOff>
        </xdr:from>
        <xdr:to>
          <xdr:col>93</xdr:col>
          <xdr:colOff>0</xdr:colOff>
          <xdr:row>85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30480</xdr:colOff>
          <xdr:row>75</xdr:row>
          <xdr:rowOff>45720</xdr:rowOff>
        </xdr:from>
        <xdr:to>
          <xdr:col>105</xdr:col>
          <xdr:colOff>38100</xdr:colOff>
          <xdr:row>79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30480</xdr:colOff>
          <xdr:row>78</xdr:row>
          <xdr:rowOff>45720</xdr:rowOff>
        </xdr:from>
        <xdr:to>
          <xdr:col>105</xdr:col>
          <xdr:colOff>38100</xdr:colOff>
          <xdr:row>82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7620</xdr:colOff>
          <xdr:row>75</xdr:row>
          <xdr:rowOff>45720</xdr:rowOff>
        </xdr:from>
        <xdr:to>
          <xdr:col>117</xdr:col>
          <xdr:colOff>22860</xdr:colOff>
          <xdr:row>79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7620</xdr:colOff>
          <xdr:row>78</xdr:row>
          <xdr:rowOff>45720</xdr:rowOff>
        </xdr:from>
        <xdr:to>
          <xdr:col>117</xdr:col>
          <xdr:colOff>22860</xdr:colOff>
          <xdr:row>82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84</xdr:row>
          <xdr:rowOff>45720</xdr:rowOff>
        </xdr:from>
        <xdr:to>
          <xdr:col>95</xdr:col>
          <xdr:colOff>38100</xdr:colOff>
          <xdr:row>88</xdr:row>
          <xdr:rowOff>60960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87</xdr:row>
          <xdr:rowOff>45720</xdr:rowOff>
        </xdr:from>
        <xdr:to>
          <xdr:col>95</xdr:col>
          <xdr:colOff>38100</xdr:colOff>
          <xdr:row>91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60960</xdr:colOff>
          <xdr:row>84</xdr:row>
          <xdr:rowOff>45720</xdr:rowOff>
        </xdr:from>
        <xdr:to>
          <xdr:col>111</xdr:col>
          <xdr:colOff>68580</xdr:colOff>
          <xdr:row>88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60960</xdr:colOff>
          <xdr:row>87</xdr:row>
          <xdr:rowOff>45720</xdr:rowOff>
        </xdr:from>
        <xdr:to>
          <xdr:col>111</xdr:col>
          <xdr:colOff>68580</xdr:colOff>
          <xdr:row>91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28</xdr:row>
          <xdr:rowOff>38100</xdr:rowOff>
        </xdr:from>
        <xdr:to>
          <xdr:col>123</xdr:col>
          <xdr:colOff>22860</xdr:colOff>
          <xdr:row>31</xdr:row>
          <xdr:rowOff>45720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30</xdr:row>
          <xdr:rowOff>30480</xdr:rowOff>
        </xdr:from>
        <xdr:to>
          <xdr:col>123</xdr:col>
          <xdr:colOff>22860</xdr:colOff>
          <xdr:row>33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24216</xdr:colOff>
      <xdr:row>1</xdr:row>
      <xdr:rowOff>0</xdr:rowOff>
    </xdr:from>
    <xdr:to>
      <xdr:col>9</xdr:col>
      <xdr:colOff>24216</xdr:colOff>
      <xdr:row>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416" y="76200"/>
          <a:ext cx="609600" cy="609600"/>
        </a:xfrm>
        <a:prstGeom prst="ellipse">
          <a:avLst/>
        </a:prstGeom>
        <a:solidFill>
          <a:schemeClr val="bg1"/>
        </a:solidFill>
        <a:ln w="6350">
          <a:solidFill>
            <a:schemeClr val="accent6">
              <a:lumMod val="50000"/>
              <a:alpha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144000" rIns="0" bIns="0" rtlCol="0" anchor="t"/>
        <a:lstStyle/>
        <a:p>
          <a:pPr algn="ctr"/>
          <a:r>
            <a:rPr kumimoji="1" lang="ja-JP" altLang="en-US" sz="90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10</xdr:col>
      <xdr:colOff>32288</xdr:colOff>
      <xdr:row>30</xdr:row>
      <xdr:rowOff>64577</xdr:rowOff>
    </xdr:from>
    <xdr:to>
      <xdr:col>20</xdr:col>
      <xdr:colOff>24216</xdr:colOff>
      <xdr:row>35</xdr:row>
      <xdr:rowOff>64576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4288" y="2350577"/>
          <a:ext cx="753928" cy="380999"/>
        </a:xfrm>
        <a:prstGeom prst="bracketPair">
          <a:avLst>
            <a:gd name="adj" fmla="val 6322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32288</xdr:colOff>
      <xdr:row>17</xdr:row>
      <xdr:rowOff>56505</xdr:rowOff>
    </xdr:from>
    <xdr:to>
      <xdr:col>20</xdr:col>
      <xdr:colOff>24216</xdr:colOff>
      <xdr:row>21</xdr:row>
      <xdr:rowOff>32288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4288" y="1351905"/>
          <a:ext cx="753928" cy="280583"/>
        </a:xfrm>
        <a:prstGeom prst="bracketPair">
          <a:avLst>
            <a:gd name="adj" fmla="val 6322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56505</xdr:colOff>
      <xdr:row>85</xdr:row>
      <xdr:rowOff>24216</xdr:rowOff>
    </xdr:from>
    <xdr:to>
      <xdr:col>129</xdr:col>
      <xdr:colOff>32288</xdr:colOff>
      <xdr:row>93</xdr:row>
      <xdr:rowOff>48433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14505" y="6044016"/>
          <a:ext cx="2947583" cy="557617"/>
        </a:xfrm>
        <a:prstGeom prst="bracketPair">
          <a:avLst>
            <a:gd name="adj" fmla="val 6322"/>
          </a:avLst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8</xdr:row>
          <xdr:rowOff>38100</xdr:rowOff>
        </xdr:from>
        <xdr:to>
          <xdr:col>123</xdr:col>
          <xdr:colOff>22860</xdr:colOff>
          <xdr:row>11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10</xdr:row>
          <xdr:rowOff>30480</xdr:rowOff>
        </xdr:from>
        <xdr:to>
          <xdr:col>123</xdr:col>
          <xdr:colOff>22860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12</xdr:row>
          <xdr:rowOff>38100</xdr:rowOff>
        </xdr:from>
        <xdr:to>
          <xdr:col>123</xdr:col>
          <xdr:colOff>22860</xdr:colOff>
          <xdr:row>15</xdr:row>
          <xdr:rowOff>45720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14</xdr:row>
          <xdr:rowOff>30480</xdr:rowOff>
        </xdr:from>
        <xdr:to>
          <xdr:col>123</xdr:col>
          <xdr:colOff>22860</xdr:colOff>
          <xdr:row>17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16</xdr:row>
          <xdr:rowOff>38100</xdr:rowOff>
        </xdr:from>
        <xdr:to>
          <xdr:col>123</xdr:col>
          <xdr:colOff>22860</xdr:colOff>
          <xdr:row>19</xdr:row>
          <xdr:rowOff>45720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18</xdr:row>
          <xdr:rowOff>30480</xdr:rowOff>
        </xdr:from>
        <xdr:to>
          <xdr:col>123</xdr:col>
          <xdr:colOff>22860</xdr:colOff>
          <xdr:row>21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20</xdr:row>
          <xdr:rowOff>38100</xdr:rowOff>
        </xdr:from>
        <xdr:to>
          <xdr:col>123</xdr:col>
          <xdr:colOff>22860</xdr:colOff>
          <xdr:row>23</xdr:row>
          <xdr:rowOff>45720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22</xdr:row>
          <xdr:rowOff>30480</xdr:rowOff>
        </xdr:from>
        <xdr:to>
          <xdr:col>123</xdr:col>
          <xdr:colOff>22860</xdr:colOff>
          <xdr:row>25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24</xdr:row>
          <xdr:rowOff>38100</xdr:rowOff>
        </xdr:from>
        <xdr:to>
          <xdr:col>123</xdr:col>
          <xdr:colOff>22860</xdr:colOff>
          <xdr:row>27</xdr:row>
          <xdr:rowOff>45720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26</xdr:row>
          <xdr:rowOff>30480</xdr:rowOff>
        </xdr:from>
        <xdr:to>
          <xdr:col>123</xdr:col>
          <xdr:colOff>22860</xdr:colOff>
          <xdr:row>29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32</xdr:row>
          <xdr:rowOff>38100</xdr:rowOff>
        </xdr:from>
        <xdr:to>
          <xdr:col>123</xdr:col>
          <xdr:colOff>22860</xdr:colOff>
          <xdr:row>35</xdr:row>
          <xdr:rowOff>45720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34</xdr:row>
          <xdr:rowOff>30480</xdr:rowOff>
        </xdr:from>
        <xdr:to>
          <xdr:col>123</xdr:col>
          <xdr:colOff>22860</xdr:colOff>
          <xdr:row>37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68580</xdr:colOff>
          <xdr:row>53</xdr:row>
          <xdr:rowOff>22860</xdr:rowOff>
        </xdr:from>
        <xdr:to>
          <xdr:col>104</xdr:col>
          <xdr:colOff>0</xdr:colOff>
          <xdr:row>56</xdr:row>
          <xdr:rowOff>60960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22860</xdr:colOff>
          <xdr:row>53</xdr:row>
          <xdr:rowOff>22860</xdr:rowOff>
        </xdr:from>
        <xdr:to>
          <xdr:col>110</xdr:col>
          <xdr:colOff>30480</xdr:colOff>
          <xdr:row>56</xdr:row>
          <xdr:rowOff>60960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68580</xdr:colOff>
          <xdr:row>8</xdr:row>
          <xdr:rowOff>60960</xdr:rowOff>
        </xdr:from>
        <xdr:to>
          <xdr:col>61</xdr:col>
          <xdr:colOff>0</xdr:colOff>
          <xdr:row>12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8</xdr:row>
          <xdr:rowOff>60960</xdr:rowOff>
        </xdr:from>
        <xdr:to>
          <xdr:col>43</xdr:col>
          <xdr:colOff>45720</xdr:colOff>
          <xdr:row>11</xdr:row>
          <xdr:rowOff>68580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22860</xdr:colOff>
          <xdr:row>65</xdr:row>
          <xdr:rowOff>7620</xdr:rowOff>
        </xdr:from>
        <xdr:to>
          <xdr:col>111</xdr:col>
          <xdr:colOff>22860</xdr:colOff>
          <xdr:row>68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121</xdr:col>
          <xdr:colOff>30480</xdr:colOff>
          <xdr:row>65</xdr:row>
          <xdr:rowOff>7620</xdr:rowOff>
        </xdr:from>
        <xdr:to>
          <xdr:col>124</xdr:col>
          <xdr:colOff>30480</xdr:colOff>
          <xdr:row>68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90</xdr:col>
      <xdr:colOff>56505</xdr:colOff>
      <xdr:row>85</xdr:row>
      <xdr:rowOff>24216</xdr:rowOff>
    </xdr:from>
    <xdr:to>
      <xdr:col>129</xdr:col>
      <xdr:colOff>32288</xdr:colOff>
      <xdr:row>93</xdr:row>
      <xdr:rowOff>48433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914505" y="6044016"/>
          <a:ext cx="2947583" cy="557617"/>
        </a:xfrm>
        <a:prstGeom prst="bracketPair">
          <a:avLst>
            <a:gd name="adj" fmla="val 6322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68580</xdr:colOff>
          <xdr:row>75</xdr:row>
          <xdr:rowOff>45720</xdr:rowOff>
        </xdr:from>
        <xdr:to>
          <xdr:col>93</xdr:col>
          <xdr:colOff>0</xdr:colOff>
          <xdr:row>79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68580</xdr:colOff>
          <xdr:row>78</xdr:row>
          <xdr:rowOff>38100</xdr:rowOff>
        </xdr:from>
        <xdr:to>
          <xdr:col>93</xdr:col>
          <xdr:colOff>0</xdr:colOff>
          <xdr:row>82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68580</xdr:colOff>
          <xdr:row>81</xdr:row>
          <xdr:rowOff>45720</xdr:rowOff>
        </xdr:from>
        <xdr:to>
          <xdr:col>93</xdr:col>
          <xdr:colOff>0</xdr:colOff>
          <xdr:row>85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30480</xdr:colOff>
          <xdr:row>75</xdr:row>
          <xdr:rowOff>45720</xdr:rowOff>
        </xdr:from>
        <xdr:to>
          <xdr:col>105</xdr:col>
          <xdr:colOff>38100</xdr:colOff>
          <xdr:row>79</xdr:row>
          <xdr:rowOff>22860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30480</xdr:colOff>
          <xdr:row>78</xdr:row>
          <xdr:rowOff>45720</xdr:rowOff>
        </xdr:from>
        <xdr:to>
          <xdr:col>105</xdr:col>
          <xdr:colOff>38100</xdr:colOff>
          <xdr:row>82</xdr:row>
          <xdr:rowOff>22860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7620</xdr:colOff>
          <xdr:row>75</xdr:row>
          <xdr:rowOff>45720</xdr:rowOff>
        </xdr:from>
        <xdr:to>
          <xdr:col>117</xdr:col>
          <xdr:colOff>22860</xdr:colOff>
          <xdr:row>79</xdr:row>
          <xdr:rowOff>30480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7620</xdr:colOff>
          <xdr:row>78</xdr:row>
          <xdr:rowOff>45720</xdr:rowOff>
        </xdr:from>
        <xdr:to>
          <xdr:col>117</xdr:col>
          <xdr:colOff>22860</xdr:colOff>
          <xdr:row>82</xdr:row>
          <xdr:rowOff>30480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84</xdr:row>
          <xdr:rowOff>45720</xdr:rowOff>
        </xdr:from>
        <xdr:to>
          <xdr:col>95</xdr:col>
          <xdr:colOff>38100</xdr:colOff>
          <xdr:row>88</xdr:row>
          <xdr:rowOff>60960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87</xdr:row>
          <xdr:rowOff>45720</xdr:rowOff>
        </xdr:from>
        <xdr:to>
          <xdr:col>95</xdr:col>
          <xdr:colOff>38100</xdr:colOff>
          <xdr:row>91</xdr:row>
          <xdr:rowOff>30480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60960</xdr:colOff>
          <xdr:row>84</xdr:row>
          <xdr:rowOff>45720</xdr:rowOff>
        </xdr:from>
        <xdr:to>
          <xdr:col>111</xdr:col>
          <xdr:colOff>68580</xdr:colOff>
          <xdr:row>88</xdr:row>
          <xdr:rowOff>30480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60960</xdr:colOff>
          <xdr:row>87</xdr:row>
          <xdr:rowOff>45720</xdr:rowOff>
        </xdr:from>
        <xdr:to>
          <xdr:col>111</xdr:col>
          <xdr:colOff>68580</xdr:colOff>
          <xdr:row>91</xdr:row>
          <xdr:rowOff>22860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28</xdr:row>
          <xdr:rowOff>38100</xdr:rowOff>
        </xdr:from>
        <xdr:to>
          <xdr:col>123</xdr:col>
          <xdr:colOff>22860</xdr:colOff>
          <xdr:row>31</xdr:row>
          <xdr:rowOff>45720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</xdr:col>
          <xdr:colOff>7620</xdr:colOff>
          <xdr:row>30</xdr:row>
          <xdr:rowOff>30480</xdr:rowOff>
        </xdr:from>
        <xdr:to>
          <xdr:col>123</xdr:col>
          <xdr:colOff>22860</xdr:colOff>
          <xdr:row>33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ES124"/>
  <sheetViews>
    <sheetView tabSelected="1" zoomScale="118" zoomScaleNormal="118" workbookViewId="0"/>
  </sheetViews>
  <sheetFormatPr defaultColWidth="1" defaultRowHeight="6" customHeight="1" x14ac:dyDescent="0.45"/>
  <cols>
    <col min="1" max="60" width="1" style="2"/>
    <col min="61" max="62" width="1" style="2" customWidth="1"/>
    <col min="63" max="107" width="1" style="2"/>
    <col min="108" max="108" width="1" style="2" customWidth="1"/>
    <col min="109" max="16384" width="1" style="2"/>
  </cols>
  <sheetData>
    <row r="1" spans="6:132" ht="6" customHeight="1" thickBot="1" x14ac:dyDescent="0.5"/>
    <row r="2" spans="6:132" ht="6" customHeight="1" x14ac:dyDescent="0.45"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10"/>
      <c r="AI2" s="260" t="s">
        <v>2</v>
      </c>
      <c r="AJ2" s="260"/>
      <c r="AK2" s="260"/>
      <c r="AL2" s="260"/>
      <c r="AM2" s="260"/>
      <c r="AN2" s="261"/>
      <c r="AO2" s="261"/>
      <c r="AP2" s="261"/>
      <c r="AQ2" s="261"/>
      <c r="AR2" s="261"/>
      <c r="AS2" s="260" t="s">
        <v>7</v>
      </c>
      <c r="AT2" s="260"/>
      <c r="AU2" s="260"/>
      <c r="AV2" s="260"/>
      <c r="AW2" s="260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262" t="s">
        <v>0</v>
      </c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4"/>
      <c r="EA2" s="279" t="s">
        <v>70</v>
      </c>
      <c r="EB2" s="279"/>
    </row>
    <row r="3" spans="6:132" ht="6" customHeight="1" x14ac:dyDescent="0.45">
      <c r="F3" s="10"/>
      <c r="L3" s="47" t="s">
        <v>2</v>
      </c>
      <c r="M3" s="47"/>
      <c r="N3" s="47"/>
      <c r="O3" s="47"/>
      <c r="P3" s="48"/>
      <c r="Q3" s="48"/>
      <c r="R3" s="48"/>
      <c r="S3" s="47" t="s">
        <v>3</v>
      </c>
      <c r="T3" s="47"/>
      <c r="U3" s="48"/>
      <c r="V3" s="48"/>
      <c r="W3" s="48"/>
      <c r="X3" s="47" t="s">
        <v>4</v>
      </c>
      <c r="Y3" s="47"/>
      <c r="Z3" s="48"/>
      <c r="AA3" s="48"/>
      <c r="AB3" s="48"/>
      <c r="AC3" s="47" t="s">
        <v>5</v>
      </c>
      <c r="AD3" s="47"/>
      <c r="AF3" s="20"/>
      <c r="AG3" s="10"/>
      <c r="AI3" s="260"/>
      <c r="AJ3" s="260"/>
      <c r="AK3" s="260"/>
      <c r="AL3" s="260"/>
      <c r="AM3" s="260"/>
      <c r="AN3" s="261"/>
      <c r="AO3" s="261"/>
      <c r="AP3" s="261"/>
      <c r="AQ3" s="261"/>
      <c r="AR3" s="261"/>
      <c r="AS3" s="260"/>
      <c r="AT3" s="260"/>
      <c r="AU3" s="260"/>
      <c r="AV3" s="260"/>
      <c r="AW3" s="260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126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9"/>
      <c r="EA3" s="279"/>
      <c r="EB3" s="279"/>
    </row>
    <row r="4" spans="6:132" ht="6" customHeight="1" x14ac:dyDescent="0.45">
      <c r="F4" s="10"/>
      <c r="L4" s="47"/>
      <c r="M4" s="47"/>
      <c r="N4" s="47"/>
      <c r="O4" s="47"/>
      <c r="P4" s="48"/>
      <c r="Q4" s="48"/>
      <c r="R4" s="48"/>
      <c r="S4" s="47"/>
      <c r="T4" s="47"/>
      <c r="U4" s="48"/>
      <c r="V4" s="48"/>
      <c r="W4" s="48"/>
      <c r="X4" s="47"/>
      <c r="Y4" s="47"/>
      <c r="Z4" s="48"/>
      <c r="AA4" s="48"/>
      <c r="AB4" s="48"/>
      <c r="AC4" s="47"/>
      <c r="AD4" s="47"/>
      <c r="AF4" s="20"/>
      <c r="AG4" s="10"/>
      <c r="AI4" s="260"/>
      <c r="AJ4" s="260"/>
      <c r="AK4" s="260"/>
      <c r="AL4" s="260"/>
      <c r="AM4" s="260"/>
      <c r="AN4" s="261"/>
      <c r="AO4" s="261"/>
      <c r="AP4" s="261"/>
      <c r="AQ4" s="261"/>
      <c r="AR4" s="261"/>
      <c r="AS4" s="260"/>
      <c r="AT4" s="260"/>
      <c r="AU4" s="260"/>
      <c r="AV4" s="260"/>
      <c r="AW4" s="260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126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9"/>
      <c r="EA4" s="279"/>
      <c r="EB4" s="279"/>
    </row>
    <row r="5" spans="6:132" ht="6" customHeight="1" x14ac:dyDescent="0.45">
      <c r="F5" s="4"/>
      <c r="AG5" s="10"/>
      <c r="AI5" s="260"/>
      <c r="AJ5" s="260"/>
      <c r="AK5" s="260"/>
      <c r="AL5" s="260"/>
      <c r="AM5" s="260"/>
      <c r="AN5" s="261"/>
      <c r="AO5" s="261"/>
      <c r="AP5" s="261"/>
      <c r="AQ5" s="261"/>
      <c r="AR5" s="261"/>
      <c r="AS5" s="260"/>
      <c r="AT5" s="260"/>
      <c r="AU5" s="260"/>
      <c r="AV5" s="260"/>
      <c r="AW5" s="260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126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9"/>
      <c r="EA5" s="279"/>
      <c r="EB5" s="279"/>
    </row>
    <row r="6" spans="6:132" ht="6" customHeight="1" x14ac:dyDescent="0.45">
      <c r="F6" s="4"/>
      <c r="L6" s="280" t="s">
        <v>6</v>
      </c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G6" s="10"/>
      <c r="AI6" s="281" t="s">
        <v>8</v>
      </c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2"/>
      <c r="DA6" s="285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7"/>
      <c r="EA6" s="279"/>
      <c r="EB6" s="279"/>
    </row>
    <row r="7" spans="6:132" ht="6" customHeight="1" x14ac:dyDescent="0.45">
      <c r="F7" s="4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G7" s="10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2"/>
      <c r="DA7" s="288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90"/>
      <c r="EA7" s="279"/>
      <c r="EB7" s="279"/>
    </row>
    <row r="8" spans="6:132" ht="6" customHeight="1" x14ac:dyDescent="0.45">
      <c r="F8" s="4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G8" s="10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2"/>
      <c r="DA8" s="288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90"/>
      <c r="EA8" s="279"/>
      <c r="EB8" s="279"/>
    </row>
    <row r="9" spans="6:132" ht="6" customHeight="1" thickBot="1" x14ac:dyDescent="0.5"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/>
      <c r="AH9" s="12"/>
      <c r="AI9" s="283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4"/>
      <c r="DA9" s="291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3"/>
      <c r="EA9" s="279"/>
      <c r="EB9" s="279"/>
    </row>
    <row r="10" spans="6:132" ht="6" customHeight="1" x14ac:dyDescent="0.45">
      <c r="F10" s="243" t="s">
        <v>24</v>
      </c>
      <c r="G10" s="244"/>
      <c r="H10" s="245"/>
      <c r="I10" s="252">
        <v>1</v>
      </c>
      <c r="J10" s="253"/>
      <c r="K10" s="254" t="s">
        <v>29</v>
      </c>
      <c r="L10" s="255"/>
      <c r="M10" s="255"/>
      <c r="N10" s="255"/>
      <c r="O10" s="255"/>
      <c r="P10" s="255"/>
      <c r="Q10" s="255"/>
      <c r="R10" s="255"/>
      <c r="S10" s="255"/>
      <c r="T10" s="255"/>
      <c r="U10" s="256"/>
      <c r="V10" s="47" t="s">
        <v>32</v>
      </c>
      <c r="W10" s="47"/>
      <c r="X10" s="47"/>
      <c r="Y10" s="259"/>
      <c r="Z10" s="259"/>
      <c r="AA10" s="259"/>
      <c r="AB10" s="259"/>
      <c r="AC10" s="47" t="s">
        <v>33</v>
      </c>
      <c r="AD10" s="47"/>
      <c r="AE10" s="47"/>
      <c r="AF10" s="259"/>
      <c r="AG10" s="259"/>
      <c r="AH10" s="259"/>
      <c r="AI10" s="259"/>
      <c r="AJ10" s="274" t="s">
        <v>88</v>
      </c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75"/>
      <c r="BO10" s="47">
        <v>3</v>
      </c>
      <c r="BP10" s="186"/>
      <c r="BQ10" s="134" t="s">
        <v>9</v>
      </c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88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5"/>
      <c r="DA10" s="66">
        <v>8</v>
      </c>
      <c r="DB10" s="66"/>
      <c r="DC10" s="178"/>
      <c r="DD10" s="179" t="s">
        <v>16</v>
      </c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181" t="s">
        <v>89</v>
      </c>
      <c r="DQ10" s="182"/>
      <c r="DR10" s="182"/>
      <c r="DS10" s="182"/>
      <c r="DT10" s="182"/>
      <c r="DU10" s="182"/>
      <c r="DV10" s="182"/>
      <c r="DW10" s="182"/>
      <c r="DX10" s="182"/>
      <c r="DY10" s="182"/>
      <c r="DZ10" s="183"/>
      <c r="EA10" s="279"/>
      <c r="EB10" s="279"/>
    </row>
    <row r="11" spans="6:132" ht="6" customHeight="1" x14ac:dyDescent="0.45">
      <c r="F11" s="246"/>
      <c r="G11" s="247"/>
      <c r="H11" s="248"/>
      <c r="I11" s="50"/>
      <c r="J11" s="186"/>
      <c r="K11" s="257"/>
      <c r="L11" s="205"/>
      <c r="M11" s="205"/>
      <c r="N11" s="205"/>
      <c r="O11" s="205"/>
      <c r="P11" s="205"/>
      <c r="Q11" s="205"/>
      <c r="R11" s="205"/>
      <c r="S11" s="205"/>
      <c r="T11" s="205"/>
      <c r="U11" s="258"/>
      <c r="V11" s="47"/>
      <c r="W11" s="47"/>
      <c r="X11" s="47"/>
      <c r="Y11" s="259"/>
      <c r="Z11" s="259"/>
      <c r="AA11" s="259"/>
      <c r="AB11" s="259"/>
      <c r="AC11" s="47"/>
      <c r="AD11" s="47"/>
      <c r="AE11" s="47"/>
      <c r="AF11" s="259"/>
      <c r="AG11" s="259"/>
      <c r="AH11" s="259"/>
      <c r="AI11" s="259"/>
      <c r="AJ11" s="265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234"/>
      <c r="BO11" s="47"/>
      <c r="BP11" s="186"/>
      <c r="BQ11" s="104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88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5"/>
      <c r="DA11" s="66"/>
      <c r="DB11" s="66"/>
      <c r="DC11" s="178"/>
      <c r="DD11" s="180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3"/>
      <c r="EA11" s="279"/>
      <c r="EB11" s="279"/>
    </row>
    <row r="12" spans="6:132" ht="6" customHeight="1" x14ac:dyDescent="0.45">
      <c r="F12" s="246"/>
      <c r="G12" s="247"/>
      <c r="H12" s="248"/>
      <c r="I12" s="50"/>
      <c r="J12" s="186"/>
      <c r="K12" s="257"/>
      <c r="L12" s="205"/>
      <c r="M12" s="205"/>
      <c r="N12" s="205"/>
      <c r="O12" s="205"/>
      <c r="P12" s="205"/>
      <c r="Q12" s="205"/>
      <c r="R12" s="205"/>
      <c r="S12" s="205"/>
      <c r="T12" s="205"/>
      <c r="U12" s="258"/>
      <c r="V12" s="47"/>
      <c r="W12" s="47"/>
      <c r="X12" s="47"/>
      <c r="Y12" s="259"/>
      <c r="Z12" s="259"/>
      <c r="AA12" s="259"/>
      <c r="AB12" s="259"/>
      <c r="AC12" s="47"/>
      <c r="AD12" s="47"/>
      <c r="AE12" s="47"/>
      <c r="AF12" s="259"/>
      <c r="AG12" s="259"/>
      <c r="AH12" s="259"/>
      <c r="AI12" s="259"/>
      <c r="AJ12" s="276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8"/>
      <c r="BO12" s="47"/>
      <c r="BP12" s="186"/>
      <c r="BQ12" s="104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88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5"/>
      <c r="DA12" s="66"/>
      <c r="DB12" s="66"/>
      <c r="DC12" s="178"/>
      <c r="DD12" s="180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3"/>
      <c r="EA12" s="279"/>
      <c r="EB12" s="279"/>
    </row>
    <row r="13" spans="6:132" ht="6" customHeight="1" x14ac:dyDescent="0.45">
      <c r="F13" s="246"/>
      <c r="G13" s="247"/>
      <c r="H13" s="248"/>
      <c r="I13" s="50"/>
      <c r="J13" s="186"/>
      <c r="K13" s="257"/>
      <c r="L13" s="205"/>
      <c r="M13" s="205"/>
      <c r="N13" s="205"/>
      <c r="O13" s="205"/>
      <c r="P13" s="205"/>
      <c r="Q13" s="205"/>
      <c r="R13" s="205"/>
      <c r="S13" s="205"/>
      <c r="T13" s="205"/>
      <c r="U13" s="258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2"/>
      <c r="BO13" s="207"/>
      <c r="BP13" s="208"/>
      <c r="BQ13" s="209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1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7"/>
      <c r="DA13" s="66"/>
      <c r="DB13" s="66"/>
      <c r="DC13" s="178"/>
      <c r="DD13" s="180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3"/>
      <c r="EA13" s="279"/>
      <c r="EB13" s="279"/>
    </row>
    <row r="14" spans="6:132" ht="6" customHeight="1" x14ac:dyDescent="0.45">
      <c r="F14" s="246"/>
      <c r="G14" s="247"/>
      <c r="H14" s="248"/>
      <c r="I14" s="50"/>
      <c r="J14" s="186"/>
      <c r="K14" s="265" t="s">
        <v>30</v>
      </c>
      <c r="L14" s="47"/>
      <c r="M14" s="47"/>
      <c r="N14" s="47"/>
      <c r="O14" s="47"/>
      <c r="P14" s="47"/>
      <c r="Q14" s="47"/>
      <c r="R14" s="47"/>
      <c r="S14" s="47"/>
      <c r="T14" s="47"/>
      <c r="U14" s="234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2"/>
      <c r="BO14" s="106">
        <v>4</v>
      </c>
      <c r="BP14" s="206"/>
      <c r="BQ14" s="102" t="s">
        <v>10</v>
      </c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203"/>
      <c r="CC14" s="266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8"/>
      <c r="DA14" s="66">
        <v>9</v>
      </c>
      <c r="DB14" s="66"/>
      <c r="DC14" s="178"/>
      <c r="DD14" s="179" t="s">
        <v>17</v>
      </c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181" t="s">
        <v>89</v>
      </c>
      <c r="DQ14" s="182"/>
      <c r="DR14" s="182"/>
      <c r="DS14" s="182"/>
      <c r="DT14" s="182"/>
      <c r="DU14" s="182"/>
      <c r="DV14" s="182"/>
      <c r="DW14" s="182"/>
      <c r="DX14" s="182"/>
      <c r="DY14" s="182"/>
      <c r="DZ14" s="183"/>
      <c r="EA14" s="279"/>
      <c r="EB14" s="279"/>
    </row>
    <row r="15" spans="6:132" ht="6" customHeight="1" x14ac:dyDescent="0.45">
      <c r="F15" s="246"/>
      <c r="G15" s="247"/>
      <c r="H15" s="248"/>
      <c r="I15" s="50"/>
      <c r="J15" s="186"/>
      <c r="K15" s="265"/>
      <c r="L15" s="47"/>
      <c r="M15" s="47"/>
      <c r="N15" s="47"/>
      <c r="O15" s="47"/>
      <c r="P15" s="47"/>
      <c r="Q15" s="47"/>
      <c r="R15" s="47"/>
      <c r="S15" s="47"/>
      <c r="T15" s="47"/>
      <c r="U15" s="23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5"/>
      <c r="BO15" s="50"/>
      <c r="BP15" s="186"/>
      <c r="BQ15" s="104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88"/>
      <c r="CC15" s="269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270"/>
      <c r="DA15" s="66"/>
      <c r="DB15" s="66"/>
      <c r="DC15" s="178"/>
      <c r="DD15" s="180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3"/>
      <c r="EA15" s="279"/>
      <c r="EB15" s="279"/>
    </row>
    <row r="16" spans="6:132" ht="6" customHeight="1" x14ac:dyDescent="0.45">
      <c r="F16" s="246"/>
      <c r="G16" s="247"/>
      <c r="H16" s="248"/>
      <c r="I16" s="50"/>
      <c r="J16" s="186"/>
      <c r="K16" s="265"/>
      <c r="L16" s="47"/>
      <c r="M16" s="47"/>
      <c r="N16" s="47"/>
      <c r="O16" s="47"/>
      <c r="P16" s="47"/>
      <c r="Q16" s="47"/>
      <c r="R16" s="47"/>
      <c r="S16" s="47"/>
      <c r="T16" s="47"/>
      <c r="U16" s="23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5"/>
      <c r="BO16" s="50"/>
      <c r="BP16" s="186"/>
      <c r="BQ16" s="104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88"/>
      <c r="CC16" s="26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270"/>
      <c r="DA16" s="66"/>
      <c r="DB16" s="66"/>
      <c r="DC16" s="178"/>
      <c r="DD16" s="180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3"/>
      <c r="EA16" s="279"/>
      <c r="EB16" s="279"/>
    </row>
    <row r="17" spans="6:132" ht="6" customHeight="1" x14ac:dyDescent="0.45">
      <c r="F17" s="246"/>
      <c r="G17" s="247"/>
      <c r="H17" s="248"/>
      <c r="I17" s="50"/>
      <c r="J17" s="186"/>
      <c r="K17" s="13"/>
      <c r="L17" s="184" t="s">
        <v>31</v>
      </c>
      <c r="M17" s="185"/>
      <c r="N17" s="185"/>
      <c r="O17" s="185"/>
      <c r="P17" s="185"/>
      <c r="Q17" s="185"/>
      <c r="R17" s="185"/>
      <c r="S17" s="185"/>
      <c r="T17" s="185"/>
      <c r="U17" s="14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2"/>
      <c r="BO17" s="50"/>
      <c r="BP17" s="186"/>
      <c r="BQ17" s="104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88"/>
      <c r="CC17" s="271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3"/>
      <c r="DA17" s="66"/>
      <c r="DB17" s="66"/>
      <c r="DC17" s="178"/>
      <c r="DD17" s="180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3"/>
      <c r="EA17" s="279"/>
      <c r="EB17" s="279"/>
    </row>
    <row r="18" spans="6:132" ht="6" customHeight="1" x14ac:dyDescent="0.45">
      <c r="F18" s="246"/>
      <c r="G18" s="247"/>
      <c r="H18" s="248"/>
      <c r="I18" s="50"/>
      <c r="J18" s="186"/>
      <c r="K18" s="13"/>
      <c r="L18" s="185"/>
      <c r="M18" s="185"/>
      <c r="N18" s="185"/>
      <c r="O18" s="185"/>
      <c r="P18" s="185"/>
      <c r="Q18" s="185"/>
      <c r="R18" s="185"/>
      <c r="S18" s="185"/>
      <c r="T18" s="185"/>
      <c r="U18" s="14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2"/>
      <c r="BO18" s="50"/>
      <c r="BP18" s="186"/>
      <c r="BQ18" s="299" t="s">
        <v>25</v>
      </c>
      <c r="BR18" s="300"/>
      <c r="BS18" s="300"/>
      <c r="BT18" s="300"/>
      <c r="BU18" s="300"/>
      <c r="BV18" s="300"/>
      <c r="BW18" s="300"/>
      <c r="BX18" s="300"/>
      <c r="BY18" s="300"/>
      <c r="BZ18" s="300"/>
      <c r="CA18" s="300"/>
      <c r="CB18" s="301"/>
      <c r="CC18" s="237"/>
      <c r="CD18" s="237"/>
      <c r="CE18" s="237"/>
      <c r="CF18" s="237"/>
      <c r="CG18" s="47" t="s">
        <v>13</v>
      </c>
      <c r="CH18" s="47"/>
      <c r="CI18" s="305"/>
      <c r="CJ18" s="305"/>
      <c r="CK18" s="305"/>
      <c r="CL18" s="305"/>
      <c r="CM18" s="305"/>
      <c r="CN18" s="305"/>
      <c r="CO18" s="305"/>
      <c r="CP18" s="305"/>
      <c r="CQ18" s="305"/>
      <c r="CR18" s="305"/>
      <c r="CS18" s="305"/>
      <c r="CT18" s="47" t="s">
        <v>12</v>
      </c>
      <c r="CU18" s="47"/>
      <c r="CV18" s="47"/>
      <c r="CW18" s="47"/>
      <c r="CX18" s="47"/>
      <c r="CY18" s="47" t="s">
        <v>11</v>
      </c>
      <c r="CZ18" s="234"/>
      <c r="DA18" s="66">
        <v>10</v>
      </c>
      <c r="DB18" s="66"/>
      <c r="DC18" s="178"/>
      <c r="DD18" s="179" t="s">
        <v>18</v>
      </c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181" t="s">
        <v>89</v>
      </c>
      <c r="DQ18" s="182"/>
      <c r="DR18" s="182"/>
      <c r="DS18" s="182"/>
      <c r="DT18" s="182"/>
      <c r="DU18" s="182"/>
      <c r="DV18" s="182"/>
      <c r="DW18" s="182"/>
      <c r="DX18" s="182"/>
      <c r="DY18" s="182"/>
      <c r="DZ18" s="183"/>
      <c r="EA18" s="279"/>
      <c r="EB18" s="279"/>
    </row>
    <row r="19" spans="6:132" ht="6" customHeight="1" x14ac:dyDescent="0.45">
      <c r="F19" s="246"/>
      <c r="G19" s="247"/>
      <c r="H19" s="248"/>
      <c r="I19" s="50"/>
      <c r="J19" s="186"/>
      <c r="K19" s="13"/>
      <c r="L19" s="185"/>
      <c r="M19" s="185"/>
      <c r="N19" s="185"/>
      <c r="O19" s="185"/>
      <c r="P19" s="185"/>
      <c r="Q19" s="185"/>
      <c r="R19" s="185"/>
      <c r="S19" s="185"/>
      <c r="T19" s="185"/>
      <c r="U19" s="1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5"/>
      <c r="BO19" s="50"/>
      <c r="BP19" s="186"/>
      <c r="BQ19" s="299"/>
      <c r="BR19" s="300"/>
      <c r="BS19" s="300"/>
      <c r="BT19" s="300"/>
      <c r="BU19" s="300"/>
      <c r="BV19" s="300"/>
      <c r="BW19" s="300"/>
      <c r="BX19" s="300"/>
      <c r="BY19" s="300"/>
      <c r="BZ19" s="300"/>
      <c r="CA19" s="300"/>
      <c r="CB19" s="301"/>
      <c r="CC19" s="237"/>
      <c r="CD19" s="237"/>
      <c r="CE19" s="237"/>
      <c r="CF19" s="237"/>
      <c r="CG19" s="47"/>
      <c r="CH19" s="47"/>
      <c r="CI19" s="305"/>
      <c r="CJ19" s="305"/>
      <c r="CK19" s="305"/>
      <c r="CL19" s="305"/>
      <c r="CM19" s="305"/>
      <c r="CN19" s="305"/>
      <c r="CO19" s="305"/>
      <c r="CP19" s="305"/>
      <c r="CQ19" s="305"/>
      <c r="CR19" s="305"/>
      <c r="CS19" s="305"/>
      <c r="CT19" s="47"/>
      <c r="CU19" s="47"/>
      <c r="CV19" s="47"/>
      <c r="CW19" s="47"/>
      <c r="CX19" s="47"/>
      <c r="CY19" s="47"/>
      <c r="CZ19" s="234"/>
      <c r="DA19" s="66"/>
      <c r="DB19" s="66"/>
      <c r="DC19" s="178"/>
      <c r="DD19" s="180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3"/>
      <c r="EA19" s="279"/>
      <c r="EB19" s="279"/>
    </row>
    <row r="20" spans="6:132" ht="6" customHeight="1" x14ac:dyDescent="0.45">
      <c r="F20" s="246"/>
      <c r="G20" s="247"/>
      <c r="H20" s="248"/>
      <c r="I20" s="50"/>
      <c r="J20" s="186"/>
      <c r="K20" s="13"/>
      <c r="L20" s="185"/>
      <c r="M20" s="185"/>
      <c r="N20" s="185"/>
      <c r="O20" s="185"/>
      <c r="P20" s="185"/>
      <c r="Q20" s="185"/>
      <c r="R20" s="185"/>
      <c r="S20" s="185"/>
      <c r="T20" s="185"/>
      <c r="U20" s="1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5"/>
      <c r="BO20" s="50"/>
      <c r="BP20" s="186"/>
      <c r="BQ20" s="299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1"/>
      <c r="CC20" s="237"/>
      <c r="CD20" s="237"/>
      <c r="CE20" s="237"/>
      <c r="CF20" s="237"/>
      <c r="CG20" s="47"/>
      <c r="CH20" s="47"/>
      <c r="CI20" s="305"/>
      <c r="CJ20" s="305"/>
      <c r="CK20" s="305"/>
      <c r="CL20" s="305"/>
      <c r="CM20" s="305"/>
      <c r="CN20" s="305"/>
      <c r="CO20" s="305"/>
      <c r="CP20" s="305"/>
      <c r="CQ20" s="305"/>
      <c r="CR20" s="305"/>
      <c r="CS20" s="305"/>
      <c r="CT20" s="47"/>
      <c r="CU20" s="47"/>
      <c r="CV20" s="47"/>
      <c r="CW20" s="47"/>
      <c r="CX20" s="47"/>
      <c r="CY20" s="47"/>
      <c r="CZ20" s="234"/>
      <c r="DA20" s="66"/>
      <c r="DB20" s="66"/>
      <c r="DC20" s="178"/>
      <c r="DD20" s="180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3"/>
      <c r="EA20" s="279"/>
      <c r="EB20" s="279"/>
    </row>
    <row r="21" spans="6:132" ht="6" customHeight="1" x14ac:dyDescent="0.45">
      <c r="F21" s="246"/>
      <c r="G21" s="247"/>
      <c r="H21" s="248"/>
      <c r="I21" s="50"/>
      <c r="J21" s="186"/>
      <c r="K21" s="13"/>
      <c r="L21" s="185"/>
      <c r="M21" s="185"/>
      <c r="N21" s="185"/>
      <c r="O21" s="185"/>
      <c r="P21" s="185"/>
      <c r="Q21" s="185"/>
      <c r="R21" s="185"/>
      <c r="S21" s="185"/>
      <c r="T21" s="185"/>
      <c r="U21" s="14"/>
      <c r="V21" s="47" t="s">
        <v>13</v>
      </c>
      <c r="W21" s="47"/>
      <c r="X21" s="47" t="s">
        <v>35</v>
      </c>
      <c r="Y21" s="47"/>
      <c r="Z21" s="47"/>
      <c r="AA21" s="47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47" t="s">
        <v>11</v>
      </c>
      <c r="BN21" s="47"/>
      <c r="BO21" s="207"/>
      <c r="BP21" s="208"/>
      <c r="BQ21" s="302"/>
      <c r="BR21" s="303"/>
      <c r="BS21" s="303"/>
      <c r="BT21" s="303"/>
      <c r="BU21" s="303"/>
      <c r="BV21" s="303"/>
      <c r="BW21" s="303"/>
      <c r="BX21" s="303"/>
      <c r="BY21" s="303"/>
      <c r="BZ21" s="303"/>
      <c r="CA21" s="303"/>
      <c r="CB21" s="304"/>
      <c r="CC21" s="239"/>
      <c r="CD21" s="239"/>
      <c r="CE21" s="239"/>
      <c r="CF21" s="239"/>
      <c r="CG21" s="235"/>
      <c r="CH21" s="235"/>
      <c r="CI21" s="306"/>
      <c r="CJ21" s="306"/>
      <c r="CK21" s="306"/>
      <c r="CL21" s="306"/>
      <c r="CM21" s="306"/>
      <c r="CN21" s="306"/>
      <c r="CO21" s="306"/>
      <c r="CP21" s="306"/>
      <c r="CQ21" s="306"/>
      <c r="CR21" s="306"/>
      <c r="CS21" s="306"/>
      <c r="CT21" s="235"/>
      <c r="CU21" s="235"/>
      <c r="CV21" s="235"/>
      <c r="CW21" s="235"/>
      <c r="CX21" s="235"/>
      <c r="CY21" s="235"/>
      <c r="CZ21" s="120"/>
      <c r="DA21" s="66"/>
      <c r="DB21" s="66"/>
      <c r="DC21" s="178"/>
      <c r="DD21" s="180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3"/>
      <c r="EA21" s="279"/>
      <c r="EB21" s="279"/>
    </row>
    <row r="22" spans="6:132" ht="6" customHeight="1" x14ac:dyDescent="0.45">
      <c r="F22" s="246"/>
      <c r="G22" s="247"/>
      <c r="H22" s="248"/>
      <c r="I22" s="50"/>
      <c r="J22" s="186"/>
      <c r="K22" s="13"/>
      <c r="L22" s="185"/>
      <c r="M22" s="185"/>
      <c r="N22" s="185"/>
      <c r="O22" s="185"/>
      <c r="P22" s="185"/>
      <c r="Q22" s="185"/>
      <c r="R22" s="185"/>
      <c r="S22" s="185"/>
      <c r="T22" s="185"/>
      <c r="U22" s="14"/>
      <c r="V22" s="47"/>
      <c r="W22" s="47"/>
      <c r="X22" s="47"/>
      <c r="Y22" s="47"/>
      <c r="Z22" s="47"/>
      <c r="AA22" s="47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47"/>
      <c r="BN22" s="47"/>
      <c r="BO22" s="106">
        <v>5</v>
      </c>
      <c r="BP22" s="206"/>
      <c r="BQ22" s="192" t="s">
        <v>22</v>
      </c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203"/>
      <c r="CC22" s="212"/>
      <c r="CD22" s="212"/>
      <c r="CE22" s="212"/>
      <c r="CF22" s="212"/>
      <c r="CG22" s="212"/>
      <c r="CH22" s="212"/>
      <c r="CI22" s="212"/>
      <c r="CJ22" s="212"/>
      <c r="CK22" s="215"/>
      <c r="CL22" s="215"/>
      <c r="CM22" s="215"/>
      <c r="CN22" s="215"/>
      <c r="CO22" s="107" t="s">
        <v>3</v>
      </c>
      <c r="CP22" s="107"/>
      <c r="CQ22" s="107"/>
      <c r="CR22" s="215"/>
      <c r="CS22" s="215"/>
      <c r="CT22" s="215"/>
      <c r="CU22" s="215"/>
      <c r="CV22" s="107" t="s">
        <v>4</v>
      </c>
      <c r="CW22" s="107"/>
      <c r="CX22" s="107"/>
      <c r="CY22" s="150"/>
      <c r="CZ22" s="236"/>
      <c r="DA22" s="66">
        <v>11</v>
      </c>
      <c r="DB22" s="66"/>
      <c r="DC22" s="178"/>
      <c r="DD22" s="179" t="s">
        <v>19</v>
      </c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181" t="s">
        <v>89</v>
      </c>
      <c r="DQ22" s="182"/>
      <c r="DR22" s="182"/>
      <c r="DS22" s="182"/>
      <c r="DT22" s="182"/>
      <c r="DU22" s="182"/>
      <c r="DV22" s="182"/>
      <c r="DW22" s="182"/>
      <c r="DX22" s="182"/>
      <c r="DY22" s="182"/>
      <c r="DZ22" s="183"/>
      <c r="EA22" s="279"/>
      <c r="EB22" s="279"/>
    </row>
    <row r="23" spans="6:132" ht="6" customHeight="1" x14ac:dyDescent="0.45">
      <c r="F23" s="246"/>
      <c r="G23" s="247"/>
      <c r="H23" s="248"/>
      <c r="I23" s="207"/>
      <c r="J23" s="208"/>
      <c r="K23" s="15"/>
      <c r="L23" s="298"/>
      <c r="M23" s="298"/>
      <c r="N23" s="298"/>
      <c r="O23" s="298"/>
      <c r="P23" s="298"/>
      <c r="Q23" s="298"/>
      <c r="R23" s="298"/>
      <c r="S23" s="298"/>
      <c r="T23" s="298"/>
      <c r="U23" s="16"/>
      <c r="V23" s="235"/>
      <c r="W23" s="235"/>
      <c r="X23" s="235"/>
      <c r="Y23" s="235"/>
      <c r="Z23" s="235"/>
      <c r="AA23" s="235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35"/>
      <c r="BN23" s="235"/>
      <c r="BO23" s="50"/>
      <c r="BP23" s="186"/>
      <c r="BQ23" s="104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88"/>
      <c r="CC23" s="213"/>
      <c r="CD23" s="213"/>
      <c r="CE23" s="213"/>
      <c r="CF23" s="213"/>
      <c r="CG23" s="213"/>
      <c r="CH23" s="213"/>
      <c r="CI23" s="213"/>
      <c r="CJ23" s="213"/>
      <c r="CK23" s="48"/>
      <c r="CL23" s="48"/>
      <c r="CM23" s="48"/>
      <c r="CN23" s="48"/>
      <c r="CO23" s="47"/>
      <c r="CP23" s="47"/>
      <c r="CQ23" s="47"/>
      <c r="CR23" s="48"/>
      <c r="CS23" s="48"/>
      <c r="CT23" s="48"/>
      <c r="CU23" s="48"/>
      <c r="CV23" s="47"/>
      <c r="CW23" s="47"/>
      <c r="CX23" s="47"/>
      <c r="CY23" s="237"/>
      <c r="CZ23" s="238"/>
      <c r="DA23" s="66"/>
      <c r="DB23" s="66"/>
      <c r="DC23" s="178"/>
      <c r="DD23" s="180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3"/>
      <c r="EA23" s="279"/>
      <c r="EB23" s="279"/>
    </row>
    <row r="24" spans="6:132" ht="6" customHeight="1" x14ac:dyDescent="0.45">
      <c r="F24" s="246"/>
      <c r="G24" s="247"/>
      <c r="H24" s="248"/>
      <c r="I24" s="50">
        <v>2</v>
      </c>
      <c r="J24" s="186"/>
      <c r="K24" s="204" t="s">
        <v>29</v>
      </c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17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9"/>
      <c r="BO24" s="50"/>
      <c r="BP24" s="186"/>
      <c r="BQ24" s="104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88"/>
      <c r="CC24" s="213"/>
      <c r="CD24" s="213"/>
      <c r="CE24" s="213"/>
      <c r="CF24" s="213"/>
      <c r="CG24" s="213"/>
      <c r="CH24" s="213"/>
      <c r="CI24" s="213"/>
      <c r="CJ24" s="213"/>
      <c r="CK24" s="48"/>
      <c r="CL24" s="48"/>
      <c r="CM24" s="48"/>
      <c r="CN24" s="48"/>
      <c r="CO24" s="47"/>
      <c r="CP24" s="47"/>
      <c r="CQ24" s="47"/>
      <c r="CR24" s="48"/>
      <c r="CS24" s="48"/>
      <c r="CT24" s="48"/>
      <c r="CU24" s="48"/>
      <c r="CV24" s="47"/>
      <c r="CW24" s="47"/>
      <c r="CX24" s="47"/>
      <c r="CY24" s="237"/>
      <c r="CZ24" s="238"/>
      <c r="DA24" s="66"/>
      <c r="DB24" s="66"/>
      <c r="DC24" s="178"/>
      <c r="DD24" s="180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3"/>
      <c r="EA24" s="279"/>
      <c r="EB24" s="279"/>
    </row>
    <row r="25" spans="6:132" ht="6" customHeight="1" x14ac:dyDescent="0.45">
      <c r="F25" s="246"/>
      <c r="G25" s="247"/>
      <c r="H25" s="248"/>
      <c r="I25" s="50"/>
      <c r="J25" s="186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20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2"/>
      <c r="BO25" s="207"/>
      <c r="BP25" s="208"/>
      <c r="BQ25" s="209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1"/>
      <c r="CC25" s="214"/>
      <c r="CD25" s="214"/>
      <c r="CE25" s="214"/>
      <c r="CF25" s="214"/>
      <c r="CG25" s="214"/>
      <c r="CH25" s="214"/>
      <c r="CI25" s="214"/>
      <c r="CJ25" s="214"/>
      <c r="CK25" s="216"/>
      <c r="CL25" s="216"/>
      <c r="CM25" s="216"/>
      <c r="CN25" s="216"/>
      <c r="CO25" s="235"/>
      <c r="CP25" s="235"/>
      <c r="CQ25" s="235"/>
      <c r="CR25" s="216"/>
      <c r="CS25" s="216"/>
      <c r="CT25" s="216"/>
      <c r="CU25" s="216"/>
      <c r="CV25" s="235"/>
      <c r="CW25" s="235"/>
      <c r="CX25" s="235"/>
      <c r="CY25" s="239"/>
      <c r="CZ25" s="240"/>
      <c r="DA25" s="66"/>
      <c r="DB25" s="66"/>
      <c r="DC25" s="178"/>
      <c r="DD25" s="180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3"/>
      <c r="EA25" s="279"/>
      <c r="EB25" s="279"/>
    </row>
    <row r="26" spans="6:132" ht="6" customHeight="1" x14ac:dyDescent="0.45">
      <c r="F26" s="246"/>
      <c r="G26" s="247"/>
      <c r="H26" s="248"/>
      <c r="I26" s="50"/>
      <c r="J26" s="186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23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5"/>
      <c r="BO26" s="106">
        <v>6</v>
      </c>
      <c r="BP26" s="206"/>
      <c r="BQ26" s="192" t="s">
        <v>15</v>
      </c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4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6"/>
      <c r="DA26" s="66">
        <v>12</v>
      </c>
      <c r="DB26" s="66"/>
      <c r="DC26" s="178"/>
      <c r="DD26" s="179" t="s">
        <v>20</v>
      </c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181" t="s">
        <v>89</v>
      </c>
      <c r="DQ26" s="182"/>
      <c r="DR26" s="182"/>
      <c r="DS26" s="182"/>
      <c r="DT26" s="182"/>
      <c r="DU26" s="182"/>
      <c r="DV26" s="182"/>
      <c r="DW26" s="182"/>
      <c r="DX26" s="182"/>
      <c r="DY26" s="182"/>
      <c r="DZ26" s="183"/>
      <c r="EA26" s="279"/>
      <c r="EB26" s="279"/>
    </row>
    <row r="27" spans="6:132" ht="6" customHeight="1" x14ac:dyDescent="0.45">
      <c r="F27" s="246"/>
      <c r="G27" s="247"/>
      <c r="H27" s="248"/>
      <c r="I27" s="50"/>
      <c r="J27" s="186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23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5"/>
      <c r="BO27" s="50"/>
      <c r="BP27" s="186"/>
      <c r="BQ27" s="134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6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8"/>
      <c r="DA27" s="66"/>
      <c r="DB27" s="66"/>
      <c r="DC27" s="178"/>
      <c r="DD27" s="180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3"/>
      <c r="EA27" s="279"/>
      <c r="EB27" s="279"/>
    </row>
    <row r="28" spans="6:132" ht="6" customHeight="1" x14ac:dyDescent="0.45">
      <c r="F28" s="246"/>
      <c r="G28" s="247"/>
      <c r="H28" s="248"/>
      <c r="I28" s="50"/>
      <c r="J28" s="186"/>
      <c r="K28" s="47" t="s">
        <v>28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223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5"/>
      <c r="BO28" s="50"/>
      <c r="BP28" s="186"/>
      <c r="BQ28" s="134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6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8"/>
      <c r="DA28" s="66"/>
      <c r="DB28" s="66"/>
      <c r="DC28" s="178"/>
      <c r="DD28" s="180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3"/>
      <c r="EA28" s="279"/>
      <c r="EB28" s="279"/>
    </row>
    <row r="29" spans="6:132" ht="6" customHeight="1" x14ac:dyDescent="0.45">
      <c r="F29" s="246"/>
      <c r="G29" s="247"/>
      <c r="H29" s="248"/>
      <c r="I29" s="50"/>
      <c r="J29" s="186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220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2"/>
      <c r="BO29" s="50"/>
      <c r="BP29" s="186"/>
      <c r="BQ29" s="134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6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8"/>
      <c r="DA29" s="66"/>
      <c r="DB29" s="66"/>
      <c r="DC29" s="178"/>
      <c r="DD29" s="180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3"/>
      <c r="EA29" s="279"/>
      <c r="EB29" s="279"/>
    </row>
    <row r="30" spans="6:132" ht="6" customHeight="1" x14ac:dyDescent="0.45">
      <c r="F30" s="246"/>
      <c r="G30" s="247"/>
      <c r="H30" s="248"/>
      <c r="I30" s="50"/>
      <c r="J30" s="186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220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2"/>
      <c r="BO30" s="50"/>
      <c r="BP30" s="186"/>
      <c r="BQ30" s="134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6"/>
      <c r="CC30" s="45" t="s">
        <v>34</v>
      </c>
      <c r="CD30" s="45"/>
      <c r="CE30" s="45"/>
      <c r="CF30" s="45"/>
      <c r="CG30" s="45"/>
      <c r="CH30" s="45"/>
      <c r="CI30" s="200"/>
      <c r="CJ30" s="200"/>
      <c r="CK30" s="200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200"/>
      <c r="CX30" s="200"/>
      <c r="CY30" s="47" t="s">
        <v>11</v>
      </c>
      <c r="CZ30" s="234"/>
      <c r="DA30" s="66">
        <v>13</v>
      </c>
      <c r="DB30" s="66"/>
      <c r="DC30" s="178"/>
      <c r="DD30" s="179" t="s">
        <v>21</v>
      </c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181" t="s">
        <v>90</v>
      </c>
      <c r="DQ30" s="182"/>
      <c r="DR30" s="182"/>
      <c r="DS30" s="182"/>
      <c r="DT30" s="182"/>
      <c r="DU30" s="182"/>
      <c r="DV30" s="182"/>
      <c r="DW30" s="182"/>
      <c r="DX30" s="182"/>
      <c r="DY30" s="182"/>
      <c r="DZ30" s="183"/>
      <c r="EA30" s="279"/>
      <c r="EB30" s="279"/>
    </row>
    <row r="31" spans="6:132" ht="6" customHeight="1" x14ac:dyDescent="0.45">
      <c r="F31" s="246"/>
      <c r="G31" s="247"/>
      <c r="H31" s="248"/>
      <c r="I31" s="50"/>
      <c r="J31" s="186"/>
      <c r="K31" s="1"/>
      <c r="L31" s="184" t="s">
        <v>27</v>
      </c>
      <c r="M31" s="185"/>
      <c r="N31" s="185"/>
      <c r="O31" s="185"/>
      <c r="P31" s="185"/>
      <c r="Q31" s="185"/>
      <c r="R31" s="185"/>
      <c r="S31" s="185"/>
      <c r="T31" s="185"/>
      <c r="U31" s="1"/>
      <c r="V31" s="223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5"/>
      <c r="BO31" s="207"/>
      <c r="BP31" s="208"/>
      <c r="BQ31" s="137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9"/>
      <c r="CC31" s="199"/>
      <c r="CD31" s="199"/>
      <c r="CE31" s="199"/>
      <c r="CF31" s="199"/>
      <c r="CG31" s="199"/>
      <c r="CH31" s="199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35"/>
      <c r="CZ31" s="120"/>
      <c r="DA31" s="66"/>
      <c r="DB31" s="66"/>
      <c r="DC31" s="178"/>
      <c r="DD31" s="180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3"/>
      <c r="EA31" s="279"/>
      <c r="EB31" s="279"/>
    </row>
    <row r="32" spans="6:132" ht="6" customHeight="1" x14ac:dyDescent="0.45">
      <c r="F32" s="246"/>
      <c r="G32" s="247"/>
      <c r="H32" s="248"/>
      <c r="I32" s="50"/>
      <c r="J32" s="186"/>
      <c r="K32" s="1"/>
      <c r="L32" s="185"/>
      <c r="M32" s="185"/>
      <c r="N32" s="185"/>
      <c r="O32" s="185"/>
      <c r="P32" s="185"/>
      <c r="Q32" s="185"/>
      <c r="R32" s="185"/>
      <c r="S32" s="185"/>
      <c r="T32" s="185"/>
      <c r="U32" s="1"/>
      <c r="V32" s="223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5"/>
      <c r="BO32" s="50">
        <v>7</v>
      </c>
      <c r="BP32" s="186"/>
      <c r="BQ32" s="134" t="s">
        <v>23</v>
      </c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88"/>
      <c r="CC32" s="229"/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1"/>
      <c r="DA32" s="66"/>
      <c r="DB32" s="66"/>
      <c r="DC32" s="178"/>
      <c r="DD32" s="180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3"/>
      <c r="EA32" s="279"/>
      <c r="EB32" s="279"/>
    </row>
    <row r="33" spans="6:132" ht="6" customHeight="1" x14ac:dyDescent="0.45">
      <c r="F33" s="246"/>
      <c r="G33" s="247"/>
      <c r="H33" s="248"/>
      <c r="I33" s="50"/>
      <c r="J33" s="186"/>
      <c r="K33" s="1"/>
      <c r="L33" s="185"/>
      <c r="M33" s="185"/>
      <c r="N33" s="185"/>
      <c r="O33" s="185"/>
      <c r="P33" s="185"/>
      <c r="Q33" s="185"/>
      <c r="R33" s="185"/>
      <c r="S33" s="185"/>
      <c r="T33" s="185"/>
      <c r="U33" s="1"/>
      <c r="V33" s="226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8"/>
      <c r="BO33" s="50"/>
      <c r="BP33" s="186"/>
      <c r="BQ33" s="104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88"/>
      <c r="CC33" s="175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7"/>
      <c r="DA33" s="66"/>
      <c r="DB33" s="66"/>
      <c r="DC33" s="178"/>
      <c r="DD33" s="180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3"/>
      <c r="EA33" s="279"/>
      <c r="EB33" s="279"/>
    </row>
    <row r="34" spans="6:132" ht="6" customHeight="1" x14ac:dyDescent="0.45">
      <c r="F34" s="246"/>
      <c r="G34" s="247"/>
      <c r="H34" s="248"/>
      <c r="I34" s="50"/>
      <c r="J34" s="186"/>
      <c r="K34" s="1"/>
      <c r="L34" s="185"/>
      <c r="M34" s="185"/>
      <c r="N34" s="185"/>
      <c r="O34" s="185"/>
      <c r="P34" s="185"/>
      <c r="Q34" s="185"/>
      <c r="R34" s="185"/>
      <c r="S34" s="185"/>
      <c r="T34" s="185"/>
      <c r="U34" s="1"/>
      <c r="V34" s="50" t="s">
        <v>13</v>
      </c>
      <c r="W34" s="47"/>
      <c r="X34" s="47" t="s">
        <v>26</v>
      </c>
      <c r="Y34" s="47"/>
      <c r="Z34" s="47"/>
      <c r="AA34" s="47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47" t="s">
        <v>11</v>
      </c>
      <c r="BN34" s="47"/>
      <c r="BO34" s="50"/>
      <c r="BP34" s="186"/>
      <c r="BQ34" s="104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88"/>
      <c r="CC34" s="175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7"/>
      <c r="DA34" s="66">
        <v>14</v>
      </c>
      <c r="DB34" s="66"/>
      <c r="DC34" s="178"/>
      <c r="DD34" s="180" t="s">
        <v>1</v>
      </c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181" t="s">
        <v>89</v>
      </c>
      <c r="DQ34" s="182"/>
      <c r="DR34" s="182"/>
      <c r="DS34" s="182"/>
      <c r="DT34" s="182"/>
      <c r="DU34" s="182"/>
      <c r="DV34" s="182"/>
      <c r="DW34" s="182"/>
      <c r="DX34" s="182"/>
      <c r="DY34" s="182"/>
      <c r="DZ34" s="183"/>
      <c r="EA34" s="279"/>
      <c r="EB34" s="279"/>
    </row>
    <row r="35" spans="6:132" ht="6" customHeight="1" x14ac:dyDescent="0.45">
      <c r="F35" s="246"/>
      <c r="G35" s="247"/>
      <c r="H35" s="248"/>
      <c r="I35" s="50"/>
      <c r="J35" s="186"/>
      <c r="K35" s="1"/>
      <c r="L35" s="185"/>
      <c r="M35" s="185"/>
      <c r="N35" s="185"/>
      <c r="O35" s="185"/>
      <c r="P35" s="185"/>
      <c r="Q35" s="185"/>
      <c r="R35" s="185"/>
      <c r="S35" s="185"/>
      <c r="T35" s="185"/>
      <c r="U35" s="1"/>
      <c r="V35" s="50"/>
      <c r="W35" s="47"/>
      <c r="X35" s="47"/>
      <c r="Y35" s="47"/>
      <c r="Z35" s="47"/>
      <c r="AA35" s="47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47"/>
      <c r="BN35" s="47"/>
      <c r="BO35" s="50"/>
      <c r="BP35" s="186"/>
      <c r="BQ35" s="104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88"/>
      <c r="CC35" s="175"/>
      <c r="CD35" s="176"/>
      <c r="CE35" s="176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6"/>
      <c r="CQ35" s="176"/>
      <c r="CR35" s="176"/>
      <c r="CS35" s="176"/>
      <c r="CT35" s="176"/>
      <c r="CU35" s="176"/>
      <c r="CV35" s="176"/>
      <c r="CW35" s="176"/>
      <c r="CX35" s="176"/>
      <c r="CY35" s="176"/>
      <c r="CZ35" s="177"/>
      <c r="DA35" s="66"/>
      <c r="DB35" s="66"/>
      <c r="DC35" s="178"/>
      <c r="DD35" s="180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3"/>
      <c r="EA35" s="279"/>
      <c r="EB35" s="279"/>
    </row>
    <row r="36" spans="6:132" ht="6" customHeight="1" x14ac:dyDescent="0.45">
      <c r="F36" s="246"/>
      <c r="G36" s="247"/>
      <c r="H36" s="248"/>
      <c r="I36" s="50"/>
      <c r="J36" s="186"/>
      <c r="K36" s="1"/>
      <c r="L36" s="185"/>
      <c r="M36" s="185"/>
      <c r="N36" s="185"/>
      <c r="O36" s="185"/>
      <c r="P36" s="185"/>
      <c r="Q36" s="185"/>
      <c r="R36" s="185"/>
      <c r="S36" s="185"/>
      <c r="T36" s="185"/>
      <c r="U36" s="1"/>
      <c r="V36" s="50"/>
      <c r="W36" s="47"/>
      <c r="X36" s="47"/>
      <c r="Y36" s="47"/>
      <c r="Z36" s="47"/>
      <c r="AA36" s="47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47"/>
      <c r="BN36" s="47"/>
      <c r="BO36" s="50"/>
      <c r="BP36" s="186"/>
      <c r="BQ36" s="104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88"/>
      <c r="CC36" s="45" t="s">
        <v>34</v>
      </c>
      <c r="CD36" s="45"/>
      <c r="CE36" s="45"/>
      <c r="CF36" s="45"/>
      <c r="CG36" s="45"/>
      <c r="CH36" s="45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47" t="s">
        <v>11</v>
      </c>
      <c r="CZ36" s="47"/>
      <c r="DA36" s="66"/>
      <c r="DB36" s="66"/>
      <c r="DC36" s="178"/>
      <c r="DD36" s="180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3"/>
      <c r="EA36" s="279"/>
      <c r="EB36" s="279"/>
    </row>
    <row r="37" spans="6:132" ht="6" customHeight="1" thickBot="1" x14ac:dyDescent="0.5">
      <c r="F37" s="249"/>
      <c r="G37" s="250"/>
      <c r="H37" s="251"/>
      <c r="I37" s="170"/>
      <c r="J37" s="187"/>
      <c r="K37" s="1"/>
      <c r="L37" s="185"/>
      <c r="M37" s="185"/>
      <c r="N37" s="185"/>
      <c r="O37" s="185"/>
      <c r="P37" s="185"/>
      <c r="Q37" s="185"/>
      <c r="R37" s="185"/>
      <c r="S37" s="185"/>
      <c r="T37" s="185"/>
      <c r="U37" s="1"/>
      <c r="V37" s="170"/>
      <c r="W37" s="171"/>
      <c r="X37" s="171"/>
      <c r="Y37" s="171"/>
      <c r="Z37" s="171"/>
      <c r="AA37" s="171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171"/>
      <c r="BN37" s="171"/>
      <c r="BO37" s="170"/>
      <c r="BP37" s="187"/>
      <c r="BQ37" s="189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1"/>
      <c r="CC37" s="45"/>
      <c r="CD37" s="45"/>
      <c r="CE37" s="45"/>
      <c r="CF37" s="45"/>
      <c r="CG37" s="45"/>
      <c r="CH37" s="45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47"/>
      <c r="CZ37" s="47"/>
      <c r="DA37" s="156"/>
      <c r="DB37" s="156"/>
      <c r="DC37" s="202"/>
      <c r="DD37" s="203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3"/>
      <c r="EA37" s="279"/>
      <c r="EB37" s="279"/>
    </row>
    <row r="38" spans="6:132" ht="5.25" customHeight="1" x14ac:dyDescent="0.45">
      <c r="F38" s="158" t="s">
        <v>36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 t="s">
        <v>44</v>
      </c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60"/>
      <c r="CH38" s="93">
        <v>15</v>
      </c>
      <c r="CI38" s="94"/>
      <c r="CJ38" s="95"/>
      <c r="CK38" s="140" t="s">
        <v>65</v>
      </c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2"/>
      <c r="CW38" s="149"/>
      <c r="CX38" s="150"/>
      <c r="CY38" s="150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4"/>
      <c r="EA38" s="10"/>
    </row>
    <row r="39" spans="6:132" ht="5.25" customHeight="1" x14ac:dyDescent="0.45">
      <c r="F39" s="68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7"/>
      <c r="CH39" s="96"/>
      <c r="CI39" s="97"/>
      <c r="CJ39" s="98"/>
      <c r="CK39" s="143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5"/>
      <c r="CW39" s="47" t="s">
        <v>66</v>
      </c>
      <c r="CX39" s="47"/>
      <c r="CY39" s="47"/>
      <c r="CZ39" s="34" t="s">
        <v>77</v>
      </c>
      <c r="DA39" s="34"/>
      <c r="DB39" s="34"/>
      <c r="DC39" s="34"/>
      <c r="DD39" s="34"/>
      <c r="DE39" s="34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8"/>
      <c r="EA39" s="10"/>
    </row>
    <row r="40" spans="6:132" ht="5.25" customHeight="1" x14ac:dyDescent="0.45">
      <c r="F40" s="6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161" t="s">
        <v>85</v>
      </c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2"/>
      <c r="AJ40" s="163" t="s">
        <v>51</v>
      </c>
      <c r="AK40" s="164"/>
      <c r="AL40" s="161" t="s">
        <v>55</v>
      </c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2"/>
      <c r="AZ40" s="163" t="s">
        <v>56</v>
      </c>
      <c r="BA40" s="164"/>
      <c r="BB40" s="161" t="s">
        <v>45</v>
      </c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2"/>
      <c r="BP40" s="163" t="s">
        <v>54</v>
      </c>
      <c r="BQ40" s="164"/>
      <c r="BR40" s="161" t="s">
        <v>52</v>
      </c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2"/>
      <c r="CF40" s="163" t="s">
        <v>53</v>
      </c>
      <c r="CG40" s="172"/>
      <c r="CH40" s="96"/>
      <c r="CI40" s="97"/>
      <c r="CJ40" s="98"/>
      <c r="CK40" s="143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5"/>
      <c r="CW40" s="47"/>
      <c r="CX40" s="47"/>
      <c r="CY40" s="47"/>
      <c r="CZ40" s="34"/>
      <c r="DA40" s="34"/>
      <c r="DB40" s="34"/>
      <c r="DC40" s="34"/>
      <c r="DD40" s="34"/>
      <c r="DE40" s="34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8"/>
      <c r="EA40" s="10"/>
    </row>
    <row r="41" spans="6:132" ht="5.25" customHeight="1" x14ac:dyDescent="0.45">
      <c r="F41" s="68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2"/>
      <c r="AJ41" s="163"/>
      <c r="AK41" s="164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2"/>
      <c r="AZ41" s="163"/>
      <c r="BA41" s="164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2"/>
      <c r="BP41" s="163"/>
      <c r="BQ41" s="164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2"/>
      <c r="CF41" s="163"/>
      <c r="CG41" s="172"/>
      <c r="CH41" s="96"/>
      <c r="CI41" s="97"/>
      <c r="CJ41" s="98"/>
      <c r="CK41" s="143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5"/>
      <c r="CW41" s="47"/>
      <c r="CX41" s="47"/>
      <c r="CY41" s="47"/>
      <c r="CZ41" s="34"/>
      <c r="DA41" s="34"/>
      <c r="DB41" s="34"/>
      <c r="DC41" s="34"/>
      <c r="DD41" s="34"/>
      <c r="DE41" s="34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8"/>
      <c r="EA41" s="10"/>
    </row>
    <row r="42" spans="6:132" ht="5.25" customHeight="1" x14ac:dyDescent="0.45">
      <c r="F42" s="68">
        <v>1</v>
      </c>
      <c r="G42" s="66"/>
      <c r="H42" s="66"/>
      <c r="I42" s="69" t="s">
        <v>37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152"/>
      <c r="W42" s="152"/>
      <c r="X42" s="152"/>
      <c r="Y42" s="153"/>
      <c r="Z42" s="154" t="s">
        <v>49</v>
      </c>
      <c r="AA42" s="154"/>
      <c r="AB42" s="154"/>
      <c r="AC42" s="154" t="s">
        <v>48</v>
      </c>
      <c r="AD42" s="154"/>
      <c r="AE42" s="154"/>
      <c r="AF42" s="154" t="s">
        <v>47</v>
      </c>
      <c r="AG42" s="154"/>
      <c r="AH42" s="154"/>
      <c r="AI42" s="151" t="s">
        <v>46</v>
      </c>
      <c r="AJ42" s="152"/>
      <c r="AK42" s="152"/>
      <c r="AL42" s="152"/>
      <c r="AM42" s="152"/>
      <c r="AN42" s="152"/>
      <c r="AO42" s="153"/>
      <c r="AP42" s="154" t="s">
        <v>49</v>
      </c>
      <c r="AQ42" s="154"/>
      <c r="AR42" s="154"/>
      <c r="AS42" s="154" t="s">
        <v>48</v>
      </c>
      <c r="AT42" s="154"/>
      <c r="AU42" s="154"/>
      <c r="AV42" s="154" t="s">
        <v>47</v>
      </c>
      <c r="AW42" s="154"/>
      <c r="AX42" s="154"/>
      <c r="AY42" s="151" t="s">
        <v>46</v>
      </c>
      <c r="AZ42" s="152"/>
      <c r="BA42" s="152"/>
      <c r="BB42" s="152"/>
      <c r="BC42" s="152"/>
      <c r="BD42" s="152"/>
      <c r="BE42" s="153"/>
      <c r="BF42" s="154" t="s">
        <v>49</v>
      </c>
      <c r="BG42" s="154"/>
      <c r="BH42" s="154"/>
      <c r="BI42" s="154" t="s">
        <v>48</v>
      </c>
      <c r="BJ42" s="154"/>
      <c r="BK42" s="154"/>
      <c r="BL42" s="154" t="s">
        <v>47</v>
      </c>
      <c r="BM42" s="154"/>
      <c r="BN42" s="154"/>
      <c r="BO42" s="151" t="s">
        <v>46</v>
      </c>
      <c r="BP42" s="152"/>
      <c r="BQ42" s="152"/>
      <c r="BR42" s="152"/>
      <c r="BS42" s="152"/>
      <c r="BT42" s="152"/>
      <c r="BU42" s="153"/>
      <c r="BV42" s="154" t="s">
        <v>49</v>
      </c>
      <c r="BW42" s="154"/>
      <c r="BX42" s="154"/>
      <c r="BY42" s="154" t="s">
        <v>48</v>
      </c>
      <c r="BZ42" s="154"/>
      <c r="CA42" s="154"/>
      <c r="CB42" s="154" t="s">
        <v>47</v>
      </c>
      <c r="CC42" s="154"/>
      <c r="CD42" s="154"/>
      <c r="CE42" s="151" t="s">
        <v>46</v>
      </c>
      <c r="CF42" s="152"/>
      <c r="CG42" s="165"/>
      <c r="CH42" s="96"/>
      <c r="CI42" s="97"/>
      <c r="CJ42" s="98"/>
      <c r="CK42" s="143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5"/>
      <c r="CW42" s="47"/>
      <c r="CX42" s="47"/>
      <c r="CY42" s="47"/>
      <c r="CZ42" s="34"/>
      <c r="DA42" s="34"/>
      <c r="DB42" s="34"/>
      <c r="DC42" s="34"/>
      <c r="DD42" s="34"/>
      <c r="DE42" s="34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8"/>
      <c r="EA42" s="10"/>
    </row>
    <row r="43" spans="6:132" ht="5.25" customHeight="1" x14ac:dyDescent="0.45">
      <c r="F43" s="68"/>
      <c r="G43" s="66"/>
      <c r="H43" s="66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7">
        <f>V43-AL43+BB43</f>
        <v>0</v>
      </c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8"/>
      <c r="CH43" s="96"/>
      <c r="CI43" s="97"/>
      <c r="CJ43" s="98"/>
      <c r="CK43" s="143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5"/>
      <c r="CW43" s="47"/>
      <c r="CX43" s="47"/>
      <c r="CY43" s="47"/>
      <c r="CZ43" s="35"/>
      <c r="DA43" s="35"/>
      <c r="DB43" s="35"/>
      <c r="DC43" s="35"/>
      <c r="DD43" s="35"/>
      <c r="DE43" s="35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40"/>
      <c r="EA43" s="10"/>
    </row>
    <row r="44" spans="6:132" ht="5.25" customHeight="1" x14ac:dyDescent="0.45">
      <c r="F44" s="68"/>
      <c r="G44" s="66"/>
      <c r="H44" s="66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69"/>
      <c r="CH44" s="96"/>
      <c r="CI44" s="97"/>
      <c r="CJ44" s="98"/>
      <c r="CK44" s="143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5"/>
      <c r="CW44" s="56" t="s">
        <v>67</v>
      </c>
      <c r="CX44" s="57"/>
      <c r="CY44" s="57"/>
      <c r="CZ44" s="33" t="s">
        <v>77</v>
      </c>
      <c r="DA44" s="33"/>
      <c r="DB44" s="33"/>
      <c r="DC44" s="33"/>
      <c r="DD44" s="33"/>
      <c r="DE44" s="33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2"/>
      <c r="EA44" s="10"/>
    </row>
    <row r="45" spans="6:132" ht="5.25" customHeight="1" x14ac:dyDescent="0.45">
      <c r="F45" s="155"/>
      <c r="G45" s="156"/>
      <c r="H45" s="15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69"/>
      <c r="CH45" s="96"/>
      <c r="CI45" s="97"/>
      <c r="CJ45" s="98"/>
      <c r="CK45" s="143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5"/>
      <c r="CW45" s="50"/>
      <c r="CX45" s="47"/>
      <c r="CY45" s="47"/>
      <c r="CZ45" s="34"/>
      <c r="DA45" s="34"/>
      <c r="DB45" s="34"/>
      <c r="DC45" s="34"/>
      <c r="DD45" s="34"/>
      <c r="DE45" s="34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8"/>
      <c r="EA45" s="10"/>
    </row>
    <row r="46" spans="6:132" ht="5.25" customHeight="1" x14ac:dyDescent="0.45">
      <c r="F46" s="68">
        <v>2</v>
      </c>
      <c r="G46" s="66"/>
      <c r="H46" s="66"/>
      <c r="I46" s="69" t="s">
        <v>38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22">
        <f>V46-AL46+BB46</f>
        <v>0</v>
      </c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4"/>
      <c r="CH46" s="96"/>
      <c r="CI46" s="97"/>
      <c r="CJ46" s="98"/>
      <c r="CK46" s="143"/>
      <c r="CL46" s="144"/>
      <c r="CM46" s="144"/>
      <c r="CN46" s="144"/>
      <c r="CO46" s="144"/>
      <c r="CP46" s="144"/>
      <c r="CQ46" s="144"/>
      <c r="CR46" s="144"/>
      <c r="CS46" s="144"/>
      <c r="CT46" s="144"/>
      <c r="CU46" s="144"/>
      <c r="CV46" s="145"/>
      <c r="CW46" s="50"/>
      <c r="CX46" s="47"/>
      <c r="CY46" s="47"/>
      <c r="CZ46" s="34"/>
      <c r="DA46" s="34"/>
      <c r="DB46" s="34"/>
      <c r="DC46" s="34"/>
      <c r="DD46" s="34"/>
      <c r="DE46" s="34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8"/>
      <c r="EA46" s="10"/>
    </row>
    <row r="47" spans="6:132" ht="5.25" customHeight="1" x14ac:dyDescent="0.45">
      <c r="F47" s="68"/>
      <c r="G47" s="66"/>
      <c r="H47" s="66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4"/>
      <c r="CH47" s="96"/>
      <c r="CI47" s="97"/>
      <c r="CJ47" s="98"/>
      <c r="CK47" s="143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5"/>
      <c r="CW47" s="50"/>
      <c r="CX47" s="47"/>
      <c r="CY47" s="47"/>
      <c r="CZ47" s="34"/>
      <c r="DA47" s="34"/>
      <c r="DB47" s="34"/>
      <c r="DC47" s="34"/>
      <c r="DD47" s="34"/>
      <c r="DE47" s="34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8"/>
      <c r="EA47" s="10"/>
    </row>
    <row r="48" spans="6:132" ht="5.25" customHeight="1" x14ac:dyDescent="0.45">
      <c r="F48" s="68"/>
      <c r="G48" s="66"/>
      <c r="H48" s="66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4"/>
      <c r="CH48" s="96"/>
      <c r="CI48" s="97"/>
      <c r="CJ48" s="98"/>
      <c r="CK48" s="143"/>
      <c r="CL48" s="144"/>
      <c r="CM48" s="144"/>
      <c r="CN48" s="144"/>
      <c r="CO48" s="144"/>
      <c r="CP48" s="144"/>
      <c r="CQ48" s="144"/>
      <c r="CR48" s="144"/>
      <c r="CS48" s="144"/>
      <c r="CT48" s="144"/>
      <c r="CU48" s="144"/>
      <c r="CV48" s="145"/>
      <c r="CW48" s="58"/>
      <c r="CX48" s="59"/>
      <c r="CY48" s="59"/>
      <c r="CZ48" s="35"/>
      <c r="DA48" s="35"/>
      <c r="DB48" s="35"/>
      <c r="DC48" s="35"/>
      <c r="DD48" s="35"/>
      <c r="DE48" s="35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40"/>
      <c r="EA48" s="10"/>
    </row>
    <row r="49" spans="6:149" ht="5.25" customHeight="1" x14ac:dyDescent="0.45">
      <c r="F49" s="68"/>
      <c r="G49" s="66"/>
      <c r="H49" s="66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4"/>
      <c r="CH49" s="96"/>
      <c r="CI49" s="97"/>
      <c r="CJ49" s="98"/>
      <c r="CK49" s="143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5"/>
      <c r="CW49" s="47" t="s">
        <v>68</v>
      </c>
      <c r="CX49" s="47"/>
      <c r="CY49" s="47"/>
      <c r="CZ49" s="33" t="s">
        <v>77</v>
      </c>
      <c r="DA49" s="33"/>
      <c r="DB49" s="33"/>
      <c r="DC49" s="33"/>
      <c r="DD49" s="33"/>
      <c r="DE49" s="33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2"/>
      <c r="EA49" s="10"/>
    </row>
    <row r="50" spans="6:149" ht="5.25" customHeight="1" x14ac:dyDescent="0.45">
      <c r="F50" s="68">
        <v>3</v>
      </c>
      <c r="G50" s="66"/>
      <c r="H50" s="66"/>
      <c r="I50" s="69" t="s">
        <v>39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22">
        <f t="shared" ref="BR50" si="0">V50-AL50+BB50</f>
        <v>0</v>
      </c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4"/>
      <c r="CH50" s="96"/>
      <c r="CI50" s="97"/>
      <c r="CJ50" s="98"/>
      <c r="CK50" s="143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5"/>
      <c r="CW50" s="47"/>
      <c r="CX50" s="47"/>
      <c r="CY50" s="47"/>
      <c r="CZ50" s="34"/>
      <c r="DA50" s="34"/>
      <c r="DB50" s="34"/>
      <c r="DC50" s="34"/>
      <c r="DD50" s="34"/>
      <c r="DE50" s="34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8"/>
      <c r="EA50" s="10"/>
    </row>
    <row r="51" spans="6:149" ht="5.25" customHeight="1" x14ac:dyDescent="0.45">
      <c r="F51" s="68"/>
      <c r="G51" s="66"/>
      <c r="H51" s="66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4"/>
      <c r="CH51" s="96"/>
      <c r="CI51" s="97"/>
      <c r="CJ51" s="98"/>
      <c r="CK51" s="143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5"/>
      <c r="CW51" s="47"/>
      <c r="CX51" s="47"/>
      <c r="CY51" s="47"/>
      <c r="CZ51" s="34"/>
      <c r="DA51" s="34"/>
      <c r="DB51" s="34"/>
      <c r="DC51" s="34"/>
      <c r="DD51" s="34"/>
      <c r="DE51" s="34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8"/>
      <c r="EA51" s="10"/>
    </row>
    <row r="52" spans="6:149" ht="5.25" customHeight="1" x14ac:dyDescent="0.45">
      <c r="F52" s="68"/>
      <c r="G52" s="66"/>
      <c r="H52" s="66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4"/>
      <c r="CH52" s="96"/>
      <c r="CI52" s="97"/>
      <c r="CJ52" s="98"/>
      <c r="CK52" s="143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5"/>
      <c r="CW52" s="47"/>
      <c r="CX52" s="47"/>
      <c r="CY52" s="47"/>
      <c r="CZ52" s="34"/>
      <c r="DA52" s="34"/>
      <c r="DB52" s="34"/>
      <c r="DC52" s="34"/>
      <c r="DD52" s="34"/>
      <c r="DE52" s="34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8"/>
      <c r="EA52" s="10"/>
    </row>
    <row r="53" spans="6:149" ht="5.25" customHeight="1" x14ac:dyDescent="0.45">
      <c r="F53" s="68"/>
      <c r="G53" s="66"/>
      <c r="H53" s="66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4"/>
      <c r="CH53" s="96"/>
      <c r="CI53" s="97"/>
      <c r="CJ53" s="98"/>
      <c r="CK53" s="146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8"/>
      <c r="CW53" s="47"/>
      <c r="CX53" s="47"/>
      <c r="CY53" s="47"/>
      <c r="CZ53" s="36"/>
      <c r="DA53" s="36"/>
      <c r="DB53" s="36"/>
      <c r="DC53" s="36"/>
      <c r="DD53" s="36"/>
      <c r="DE53" s="36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4"/>
      <c r="EA53" s="10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</row>
    <row r="54" spans="6:149" ht="5.25" customHeight="1" x14ac:dyDescent="0.45">
      <c r="F54" s="68">
        <v>4</v>
      </c>
      <c r="G54" s="66"/>
      <c r="H54" s="66"/>
      <c r="I54" s="69" t="s">
        <v>40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22">
        <f t="shared" ref="BR54" si="1">V54-AL54+BB54</f>
        <v>0</v>
      </c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4"/>
      <c r="CH54" s="96">
        <v>16</v>
      </c>
      <c r="CI54" s="97"/>
      <c r="CJ54" s="98"/>
      <c r="CK54" s="131" t="s">
        <v>63</v>
      </c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3"/>
      <c r="CW54" s="106" t="s">
        <v>91</v>
      </c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3"/>
      <c r="EA54" s="10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</row>
    <row r="55" spans="6:149" ht="5.25" customHeight="1" x14ac:dyDescent="0.45">
      <c r="F55" s="68"/>
      <c r="G55" s="66"/>
      <c r="H55" s="66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4"/>
      <c r="CH55" s="96"/>
      <c r="CI55" s="97"/>
      <c r="CJ55" s="98"/>
      <c r="CK55" s="134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6"/>
      <c r="CW55" s="50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5"/>
      <c r="EA55" s="10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</row>
    <row r="56" spans="6:149" ht="5.25" customHeight="1" x14ac:dyDescent="0.45">
      <c r="F56" s="68"/>
      <c r="G56" s="66"/>
      <c r="H56" s="66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4"/>
      <c r="CH56" s="96"/>
      <c r="CI56" s="97"/>
      <c r="CJ56" s="98"/>
      <c r="CK56" s="134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6"/>
      <c r="CW56" s="50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5"/>
      <c r="EA56" s="10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</row>
    <row r="57" spans="6:149" ht="5.25" customHeight="1" x14ac:dyDescent="0.45">
      <c r="F57" s="68"/>
      <c r="G57" s="66"/>
      <c r="H57" s="66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4"/>
      <c r="CH57" s="96"/>
      <c r="CI57" s="97"/>
      <c r="CJ57" s="98"/>
      <c r="CK57" s="134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6"/>
      <c r="CW57" s="50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5"/>
      <c r="EA57" s="10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</row>
    <row r="58" spans="6:149" ht="5.25" customHeight="1" x14ac:dyDescent="0.45">
      <c r="F58" s="68">
        <v>5</v>
      </c>
      <c r="G58" s="66"/>
      <c r="H58" s="66"/>
      <c r="I58" s="69" t="s">
        <v>41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22">
        <f t="shared" ref="BR58" si="2">V58-AL58+BB58</f>
        <v>0</v>
      </c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4"/>
      <c r="CH58" s="96"/>
      <c r="CI58" s="97"/>
      <c r="CJ58" s="98"/>
      <c r="CK58" s="134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6"/>
      <c r="CW58" s="50" t="s">
        <v>64</v>
      </c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5"/>
      <c r="EA58" s="10"/>
    </row>
    <row r="59" spans="6:149" ht="5.25" customHeight="1" x14ac:dyDescent="0.45">
      <c r="F59" s="68"/>
      <c r="G59" s="66"/>
      <c r="H59" s="66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4"/>
      <c r="CH59" s="96"/>
      <c r="CI59" s="97"/>
      <c r="CJ59" s="98"/>
      <c r="CK59" s="134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6"/>
      <c r="CW59" s="50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5"/>
      <c r="EA59" s="10"/>
    </row>
    <row r="60" spans="6:149" ht="5.25" customHeight="1" x14ac:dyDescent="0.45">
      <c r="F60" s="68"/>
      <c r="G60" s="66"/>
      <c r="H60" s="66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4"/>
      <c r="CH60" s="96"/>
      <c r="CI60" s="97"/>
      <c r="CJ60" s="98"/>
      <c r="CK60" s="134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6"/>
      <c r="CW60" s="50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5"/>
      <c r="EA60" s="10"/>
    </row>
    <row r="61" spans="6:149" ht="5.25" customHeight="1" x14ac:dyDescent="0.45">
      <c r="F61" s="68"/>
      <c r="G61" s="66"/>
      <c r="H61" s="66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4"/>
      <c r="CH61" s="96"/>
      <c r="CI61" s="97"/>
      <c r="CJ61" s="98"/>
      <c r="CK61" s="134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6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10"/>
    </row>
    <row r="62" spans="6:149" ht="5.25" customHeight="1" x14ac:dyDescent="0.45">
      <c r="F62" s="68">
        <v>6</v>
      </c>
      <c r="G62" s="66"/>
      <c r="H62" s="66"/>
      <c r="I62" s="65" t="s">
        <v>42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22">
        <f t="shared" ref="BR62" si="3">V62-AL62+BB62</f>
        <v>0</v>
      </c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4"/>
      <c r="CH62" s="96"/>
      <c r="CI62" s="97"/>
      <c r="CJ62" s="98"/>
      <c r="CK62" s="134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6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10"/>
    </row>
    <row r="63" spans="6:149" ht="5.25" customHeight="1" x14ac:dyDescent="0.45">
      <c r="F63" s="68"/>
      <c r="G63" s="66"/>
      <c r="H63" s="66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4"/>
      <c r="CH63" s="96"/>
      <c r="CI63" s="97"/>
      <c r="CJ63" s="98"/>
      <c r="CK63" s="134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6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10"/>
    </row>
    <row r="64" spans="6:149" ht="5.25" customHeight="1" x14ac:dyDescent="0.45">
      <c r="F64" s="68"/>
      <c r="G64" s="66"/>
      <c r="H64" s="66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4"/>
      <c r="CH64" s="96"/>
      <c r="CI64" s="97"/>
      <c r="CJ64" s="98"/>
      <c r="CK64" s="134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6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10"/>
    </row>
    <row r="65" spans="6:131" ht="5.25" customHeight="1" x14ac:dyDescent="0.45">
      <c r="F65" s="68"/>
      <c r="G65" s="66"/>
      <c r="H65" s="66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4"/>
      <c r="CH65" s="99"/>
      <c r="CI65" s="100"/>
      <c r="CJ65" s="101"/>
      <c r="CK65" s="137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9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10"/>
    </row>
    <row r="66" spans="6:131" ht="5.25" customHeight="1" x14ac:dyDescent="0.45">
      <c r="F66" s="68">
        <v>7</v>
      </c>
      <c r="G66" s="66"/>
      <c r="H66" s="66"/>
      <c r="I66" s="69" t="s">
        <v>43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122">
        <f>SUM(V43:AK65)</f>
        <v>0</v>
      </c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3">
        <f>SUM(AL43:BA65)</f>
        <v>0</v>
      </c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>
        <f>SUM(BB43:BQ65)</f>
        <v>0</v>
      </c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2">
        <f>SUM(BR43:CG65)</f>
        <v>0</v>
      </c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4"/>
      <c r="CH66" s="93">
        <v>17</v>
      </c>
      <c r="CI66" s="94"/>
      <c r="CJ66" s="95"/>
      <c r="CK66" s="102" t="s">
        <v>62</v>
      </c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6" t="s">
        <v>92</v>
      </c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8"/>
    </row>
    <row r="67" spans="6:131" ht="5.25" customHeight="1" x14ac:dyDescent="0.45">
      <c r="F67" s="68"/>
      <c r="G67" s="66"/>
      <c r="H67" s="66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4"/>
      <c r="CH67" s="96"/>
      <c r="CI67" s="97"/>
      <c r="CJ67" s="98"/>
      <c r="CK67" s="104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50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9"/>
    </row>
    <row r="68" spans="6:131" ht="5.25" customHeight="1" x14ac:dyDescent="0.45">
      <c r="F68" s="68"/>
      <c r="G68" s="66"/>
      <c r="H68" s="66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4"/>
      <c r="CH68" s="96"/>
      <c r="CI68" s="97"/>
      <c r="CJ68" s="98"/>
      <c r="CK68" s="104"/>
      <c r="CL68" s="105"/>
      <c r="CM68" s="105"/>
      <c r="CN68" s="105"/>
      <c r="CO68" s="105"/>
      <c r="CP68" s="105"/>
      <c r="CQ68" s="105"/>
      <c r="CR68" s="105"/>
      <c r="CS68" s="105"/>
      <c r="CT68" s="105"/>
      <c r="CU68" s="105"/>
      <c r="CV68" s="105"/>
      <c r="CW68" s="105"/>
      <c r="CX68" s="105"/>
      <c r="CY68" s="105"/>
      <c r="CZ68" s="105"/>
      <c r="DA68" s="105"/>
      <c r="DB68" s="105"/>
      <c r="DC68" s="50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9"/>
    </row>
    <row r="69" spans="6:131" ht="5.25" customHeight="1" thickBot="1" x14ac:dyDescent="0.5">
      <c r="F69" s="78"/>
      <c r="G69" s="79"/>
      <c r="H69" s="79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4"/>
      <c r="CH69" s="99"/>
      <c r="CI69" s="100"/>
      <c r="CJ69" s="101"/>
      <c r="CK69" s="104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5"/>
      <c r="DA69" s="105"/>
      <c r="DB69" s="105"/>
      <c r="DC69" s="50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9"/>
    </row>
    <row r="70" spans="6:131" ht="5.25" customHeight="1" x14ac:dyDescent="0.45">
      <c r="F70" s="109" t="s">
        <v>84</v>
      </c>
      <c r="G70" s="109"/>
      <c r="H70" s="109"/>
      <c r="I70" s="111" t="s">
        <v>80</v>
      </c>
      <c r="J70" s="111"/>
      <c r="K70" s="111"/>
      <c r="L70" s="111"/>
      <c r="M70" s="111"/>
      <c r="N70" s="111"/>
      <c r="O70" s="111"/>
      <c r="P70" s="112" t="s">
        <v>79</v>
      </c>
      <c r="Q70" s="113"/>
      <c r="R70" s="113"/>
      <c r="S70" s="113"/>
      <c r="T70" s="113"/>
      <c r="U70" s="114"/>
      <c r="V70" s="115" t="s">
        <v>36</v>
      </c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6" t="s">
        <v>57</v>
      </c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7"/>
      <c r="AY70" s="120" t="s">
        <v>58</v>
      </c>
      <c r="AZ70" s="113"/>
      <c r="BA70" s="113"/>
      <c r="BB70" s="116" t="s">
        <v>59</v>
      </c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7"/>
      <c r="BO70" s="120" t="s">
        <v>60</v>
      </c>
      <c r="BP70" s="113"/>
      <c r="BQ70" s="113"/>
      <c r="BR70" s="116" t="s">
        <v>50</v>
      </c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7"/>
      <c r="CE70" s="120" t="s">
        <v>61</v>
      </c>
      <c r="CF70" s="113"/>
      <c r="CG70" s="114"/>
      <c r="CH70" s="125">
        <v>18</v>
      </c>
      <c r="CI70" s="107"/>
      <c r="CJ70" s="107"/>
      <c r="CK70" s="127" t="s">
        <v>69</v>
      </c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8"/>
    </row>
    <row r="71" spans="6:131" ht="5.25" customHeight="1" x14ac:dyDescent="0.45">
      <c r="F71" s="110"/>
      <c r="G71" s="110"/>
      <c r="H71" s="110"/>
      <c r="I71" s="65"/>
      <c r="J71" s="65"/>
      <c r="K71" s="65"/>
      <c r="L71" s="65"/>
      <c r="M71" s="65"/>
      <c r="N71" s="65"/>
      <c r="O71" s="65"/>
      <c r="P71" s="66"/>
      <c r="Q71" s="66"/>
      <c r="R71" s="66"/>
      <c r="S71" s="66"/>
      <c r="T71" s="66"/>
      <c r="U71" s="67"/>
      <c r="V71" s="68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9"/>
      <c r="AY71" s="121"/>
      <c r="AZ71" s="66"/>
      <c r="BA71" s="66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9"/>
      <c r="BO71" s="121"/>
      <c r="BP71" s="66"/>
      <c r="BQ71" s="66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9"/>
      <c r="CE71" s="121"/>
      <c r="CF71" s="66"/>
      <c r="CG71" s="67"/>
      <c r="CH71" s="126"/>
      <c r="CI71" s="47"/>
      <c r="CJ71" s="47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6"/>
    </row>
    <row r="72" spans="6:131" ht="5.25" customHeight="1" x14ac:dyDescent="0.45">
      <c r="F72" s="110"/>
      <c r="G72" s="110"/>
      <c r="H72" s="110"/>
      <c r="I72" s="65"/>
      <c r="J72" s="65"/>
      <c r="K72" s="65"/>
      <c r="L72" s="65"/>
      <c r="M72" s="65"/>
      <c r="N72" s="65"/>
      <c r="O72" s="65"/>
      <c r="P72" s="66"/>
      <c r="Q72" s="66"/>
      <c r="R72" s="66"/>
      <c r="S72" s="66"/>
      <c r="T72" s="66"/>
      <c r="U72" s="67"/>
      <c r="V72" s="68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9"/>
      <c r="AY72" s="121"/>
      <c r="AZ72" s="66"/>
      <c r="BA72" s="66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9"/>
      <c r="BO72" s="121"/>
      <c r="BP72" s="66"/>
      <c r="BQ72" s="66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9"/>
      <c r="CE72" s="121"/>
      <c r="CF72" s="66"/>
      <c r="CG72" s="67"/>
      <c r="CH72" s="126"/>
      <c r="CI72" s="47"/>
      <c r="CJ72" s="47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6"/>
    </row>
    <row r="73" spans="6:131" ht="5.25" customHeight="1" x14ac:dyDescent="0.45">
      <c r="F73" s="110"/>
      <c r="G73" s="110"/>
      <c r="H73" s="110"/>
      <c r="I73" s="65"/>
      <c r="J73" s="65"/>
      <c r="K73" s="65"/>
      <c r="L73" s="65"/>
      <c r="M73" s="65"/>
      <c r="N73" s="65"/>
      <c r="O73" s="65"/>
      <c r="P73" s="66"/>
      <c r="Q73" s="66"/>
      <c r="R73" s="66"/>
      <c r="S73" s="66"/>
      <c r="T73" s="66"/>
      <c r="U73" s="67"/>
      <c r="V73" s="68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9"/>
      <c r="AY73" s="121"/>
      <c r="AZ73" s="66"/>
      <c r="BA73" s="66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9"/>
      <c r="BO73" s="121"/>
      <c r="BP73" s="66"/>
      <c r="BQ73" s="66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9"/>
      <c r="CE73" s="121"/>
      <c r="CF73" s="66"/>
      <c r="CG73" s="67"/>
      <c r="CH73" s="126"/>
      <c r="CI73" s="47"/>
      <c r="CJ73" s="47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6"/>
    </row>
    <row r="74" spans="6:131" ht="5.25" customHeight="1" x14ac:dyDescent="0.45">
      <c r="F74" s="110"/>
      <c r="G74" s="110"/>
      <c r="H74" s="110"/>
      <c r="I74" s="65" t="s">
        <v>76</v>
      </c>
      <c r="J74" s="65"/>
      <c r="K74" s="65"/>
      <c r="L74" s="65"/>
      <c r="M74" s="65"/>
      <c r="N74" s="65"/>
      <c r="O74" s="65"/>
      <c r="P74" s="66" t="s">
        <v>74</v>
      </c>
      <c r="Q74" s="66"/>
      <c r="R74" s="66"/>
      <c r="S74" s="66"/>
      <c r="T74" s="66"/>
      <c r="U74" s="67"/>
      <c r="V74" s="68">
        <v>1</v>
      </c>
      <c r="W74" s="66"/>
      <c r="X74" s="66"/>
      <c r="Y74" s="69" t="s">
        <v>37</v>
      </c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85"/>
      <c r="AM74" s="85"/>
      <c r="AN74" s="85"/>
      <c r="AO74" s="86"/>
      <c r="AP74" s="87" t="s">
        <v>49</v>
      </c>
      <c r="AQ74" s="87"/>
      <c r="AR74" s="87"/>
      <c r="AS74" s="87" t="s">
        <v>48</v>
      </c>
      <c r="AT74" s="87"/>
      <c r="AU74" s="87"/>
      <c r="AV74" s="87" t="s">
        <v>47</v>
      </c>
      <c r="AW74" s="87"/>
      <c r="AX74" s="87"/>
      <c r="AY74" s="88" t="s">
        <v>46</v>
      </c>
      <c r="AZ74" s="89"/>
      <c r="BA74" s="89"/>
      <c r="BB74" s="89"/>
      <c r="BC74" s="89"/>
      <c r="BD74" s="89"/>
      <c r="BE74" s="90"/>
      <c r="BF74" s="87" t="s">
        <v>49</v>
      </c>
      <c r="BG74" s="87"/>
      <c r="BH74" s="87"/>
      <c r="BI74" s="87" t="s">
        <v>48</v>
      </c>
      <c r="BJ74" s="87"/>
      <c r="BK74" s="87"/>
      <c r="BL74" s="87" t="s">
        <v>47</v>
      </c>
      <c r="BM74" s="87"/>
      <c r="BN74" s="87"/>
      <c r="BO74" s="88" t="s">
        <v>46</v>
      </c>
      <c r="BP74" s="89"/>
      <c r="BQ74" s="89"/>
      <c r="BR74" s="89"/>
      <c r="BS74" s="89"/>
      <c r="BT74" s="89"/>
      <c r="BU74" s="90"/>
      <c r="BV74" s="87" t="s">
        <v>49</v>
      </c>
      <c r="BW74" s="87"/>
      <c r="BX74" s="87"/>
      <c r="BY74" s="87" t="s">
        <v>48</v>
      </c>
      <c r="BZ74" s="87"/>
      <c r="CA74" s="87"/>
      <c r="CB74" s="87" t="s">
        <v>47</v>
      </c>
      <c r="CC74" s="87"/>
      <c r="CD74" s="87"/>
      <c r="CE74" s="88" t="s">
        <v>46</v>
      </c>
      <c r="CF74" s="89"/>
      <c r="CG74" s="90"/>
      <c r="CH74" s="74"/>
      <c r="CI74" s="75"/>
      <c r="CJ74" s="75"/>
      <c r="CK74" s="45" t="s">
        <v>71</v>
      </c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6"/>
    </row>
    <row r="75" spans="6:131" ht="5.25" customHeight="1" x14ac:dyDescent="0.45">
      <c r="F75" s="110"/>
      <c r="G75" s="110"/>
      <c r="H75" s="110"/>
      <c r="I75" s="65"/>
      <c r="J75" s="65"/>
      <c r="K75" s="65"/>
      <c r="L75" s="65"/>
      <c r="M75" s="65"/>
      <c r="N75" s="65"/>
      <c r="O75" s="65"/>
      <c r="P75" s="66"/>
      <c r="Q75" s="66"/>
      <c r="R75" s="66"/>
      <c r="S75" s="66"/>
      <c r="T75" s="66"/>
      <c r="U75" s="67"/>
      <c r="V75" s="68"/>
      <c r="W75" s="66"/>
      <c r="X75" s="66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2"/>
      <c r="CH75" s="74"/>
      <c r="CI75" s="75"/>
      <c r="CJ75" s="7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6"/>
    </row>
    <row r="76" spans="6:131" ht="5.25" customHeight="1" x14ac:dyDescent="0.45">
      <c r="F76" s="110"/>
      <c r="G76" s="110"/>
      <c r="H76" s="110"/>
      <c r="I76" s="65"/>
      <c r="J76" s="65"/>
      <c r="K76" s="65"/>
      <c r="L76" s="65"/>
      <c r="M76" s="65"/>
      <c r="N76" s="65"/>
      <c r="O76" s="65"/>
      <c r="P76" s="66"/>
      <c r="Q76" s="66"/>
      <c r="R76" s="66"/>
      <c r="S76" s="66"/>
      <c r="T76" s="66"/>
      <c r="U76" s="67"/>
      <c r="V76" s="68"/>
      <c r="W76" s="66"/>
      <c r="X76" s="66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1"/>
      <c r="CH76" s="74"/>
      <c r="CI76" s="75"/>
      <c r="CJ76" s="7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6"/>
    </row>
    <row r="77" spans="6:131" ht="5.25" customHeight="1" x14ac:dyDescent="0.45">
      <c r="F77" s="110"/>
      <c r="G77" s="110"/>
      <c r="H77" s="110"/>
      <c r="I77" s="65"/>
      <c r="J77" s="65"/>
      <c r="K77" s="65"/>
      <c r="L77" s="65"/>
      <c r="M77" s="65"/>
      <c r="N77" s="65"/>
      <c r="O77" s="65"/>
      <c r="P77" s="66"/>
      <c r="Q77" s="66"/>
      <c r="R77" s="66"/>
      <c r="S77" s="66"/>
      <c r="T77" s="66"/>
      <c r="U77" s="67"/>
      <c r="V77" s="68"/>
      <c r="W77" s="66"/>
      <c r="X77" s="66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1"/>
      <c r="CH77" s="74"/>
      <c r="CI77" s="75"/>
      <c r="CJ77" s="75"/>
      <c r="CK77" s="45" t="s">
        <v>93</v>
      </c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6"/>
    </row>
    <row r="78" spans="6:131" ht="5.25" customHeight="1" x14ac:dyDescent="0.45">
      <c r="F78" s="110"/>
      <c r="G78" s="110"/>
      <c r="H78" s="110"/>
      <c r="I78" s="65" t="s">
        <v>73</v>
      </c>
      <c r="J78" s="65"/>
      <c r="K78" s="65"/>
      <c r="L78" s="65"/>
      <c r="M78" s="65"/>
      <c r="N78" s="65"/>
      <c r="O78" s="65"/>
      <c r="P78" s="66" t="s">
        <v>74</v>
      </c>
      <c r="Q78" s="66"/>
      <c r="R78" s="66"/>
      <c r="S78" s="66"/>
      <c r="T78" s="66"/>
      <c r="U78" s="67"/>
      <c r="V78" s="68">
        <v>2</v>
      </c>
      <c r="W78" s="66"/>
      <c r="X78" s="66"/>
      <c r="Y78" s="69" t="s">
        <v>38</v>
      </c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1"/>
      <c r="CH78" s="74"/>
      <c r="CI78" s="75"/>
      <c r="CJ78" s="7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6"/>
    </row>
    <row r="79" spans="6:131" ht="5.25" customHeight="1" x14ac:dyDescent="0.45">
      <c r="F79" s="110"/>
      <c r="G79" s="110"/>
      <c r="H79" s="110"/>
      <c r="I79" s="65"/>
      <c r="J79" s="65"/>
      <c r="K79" s="65"/>
      <c r="L79" s="65"/>
      <c r="M79" s="65"/>
      <c r="N79" s="65"/>
      <c r="O79" s="65"/>
      <c r="P79" s="66"/>
      <c r="Q79" s="66"/>
      <c r="R79" s="66"/>
      <c r="S79" s="66"/>
      <c r="T79" s="66"/>
      <c r="U79" s="67"/>
      <c r="V79" s="68"/>
      <c r="W79" s="66"/>
      <c r="X79" s="66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1"/>
      <c r="CH79" s="74"/>
      <c r="CI79" s="75"/>
      <c r="CJ79" s="7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6"/>
    </row>
    <row r="80" spans="6:131" ht="5.25" customHeight="1" x14ac:dyDescent="0.45">
      <c r="F80" s="110"/>
      <c r="G80" s="110"/>
      <c r="H80" s="110"/>
      <c r="I80" s="65"/>
      <c r="J80" s="65"/>
      <c r="K80" s="65"/>
      <c r="L80" s="65"/>
      <c r="M80" s="65"/>
      <c r="N80" s="65"/>
      <c r="O80" s="65"/>
      <c r="P80" s="66"/>
      <c r="Q80" s="66"/>
      <c r="R80" s="66"/>
      <c r="S80" s="66"/>
      <c r="T80" s="66"/>
      <c r="U80" s="67"/>
      <c r="V80" s="68"/>
      <c r="W80" s="66"/>
      <c r="X80" s="66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1"/>
      <c r="CH80" s="74"/>
      <c r="CI80" s="75"/>
      <c r="CJ80" s="75"/>
      <c r="CK80" s="45" t="s">
        <v>94</v>
      </c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6"/>
    </row>
    <row r="81" spans="6:130" ht="5.25" customHeight="1" x14ac:dyDescent="0.45">
      <c r="F81" s="110"/>
      <c r="G81" s="110"/>
      <c r="H81" s="110"/>
      <c r="I81" s="65"/>
      <c r="J81" s="65"/>
      <c r="K81" s="65"/>
      <c r="L81" s="65"/>
      <c r="M81" s="65"/>
      <c r="N81" s="65"/>
      <c r="O81" s="65"/>
      <c r="P81" s="66"/>
      <c r="Q81" s="66"/>
      <c r="R81" s="66"/>
      <c r="S81" s="66"/>
      <c r="T81" s="66"/>
      <c r="U81" s="67"/>
      <c r="V81" s="68"/>
      <c r="W81" s="66"/>
      <c r="X81" s="66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1"/>
      <c r="CH81" s="74"/>
      <c r="CI81" s="75"/>
      <c r="CJ81" s="7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6"/>
    </row>
    <row r="82" spans="6:130" ht="5.25" customHeight="1" x14ac:dyDescent="0.45">
      <c r="F82" s="110"/>
      <c r="G82" s="110"/>
      <c r="H82" s="110"/>
      <c r="I82" s="65" t="s">
        <v>86</v>
      </c>
      <c r="J82" s="65"/>
      <c r="K82" s="65"/>
      <c r="L82" s="65"/>
      <c r="M82" s="65"/>
      <c r="N82" s="65"/>
      <c r="O82" s="65"/>
      <c r="P82" s="66" t="s">
        <v>74</v>
      </c>
      <c r="Q82" s="66"/>
      <c r="R82" s="66"/>
      <c r="S82" s="66"/>
      <c r="T82" s="66"/>
      <c r="U82" s="67"/>
      <c r="V82" s="68">
        <v>3</v>
      </c>
      <c r="W82" s="66"/>
      <c r="X82" s="66"/>
      <c r="Y82" s="69" t="s">
        <v>39</v>
      </c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1"/>
      <c r="CH82" s="74"/>
      <c r="CI82" s="75"/>
      <c r="CJ82" s="7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6"/>
    </row>
    <row r="83" spans="6:130" ht="5.25" customHeight="1" x14ac:dyDescent="0.45">
      <c r="F83" s="110"/>
      <c r="G83" s="110"/>
      <c r="H83" s="110"/>
      <c r="I83" s="65"/>
      <c r="J83" s="65"/>
      <c r="K83" s="65"/>
      <c r="L83" s="65"/>
      <c r="M83" s="65"/>
      <c r="N83" s="65"/>
      <c r="O83" s="65"/>
      <c r="P83" s="66"/>
      <c r="Q83" s="66"/>
      <c r="R83" s="66"/>
      <c r="S83" s="66"/>
      <c r="T83" s="66"/>
      <c r="U83" s="67"/>
      <c r="V83" s="68"/>
      <c r="W83" s="66"/>
      <c r="X83" s="66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1"/>
      <c r="CH83" s="74"/>
      <c r="CI83" s="75"/>
      <c r="CJ83" s="75"/>
      <c r="CK83" s="45" t="s">
        <v>95</v>
      </c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7" t="s">
        <v>14</v>
      </c>
      <c r="CY83" s="47"/>
      <c r="CZ83" s="47" t="s">
        <v>72</v>
      </c>
      <c r="DA83" s="47"/>
      <c r="DB83" s="47"/>
      <c r="DC83" s="47"/>
      <c r="DD83" s="47"/>
      <c r="DE83" s="47"/>
      <c r="DF83" s="47"/>
      <c r="DG83" s="47"/>
      <c r="DH83" s="47"/>
      <c r="DI83" s="47"/>
      <c r="DJ83" s="48"/>
      <c r="DK83" s="48"/>
      <c r="DL83" s="48"/>
      <c r="DM83" s="47" t="s">
        <v>3</v>
      </c>
      <c r="DN83" s="47"/>
      <c r="DO83" s="48"/>
      <c r="DP83" s="48"/>
      <c r="DQ83" s="48"/>
      <c r="DR83" s="47" t="s">
        <v>4</v>
      </c>
      <c r="DS83" s="47"/>
      <c r="DT83" s="48"/>
      <c r="DU83" s="48"/>
      <c r="DV83" s="48"/>
      <c r="DW83" s="47" t="s">
        <v>5</v>
      </c>
      <c r="DX83" s="47"/>
      <c r="DY83" s="47" t="s">
        <v>11</v>
      </c>
      <c r="DZ83" s="49"/>
    </row>
    <row r="84" spans="6:130" ht="5.25" customHeight="1" x14ac:dyDescent="0.45">
      <c r="F84" s="110"/>
      <c r="G84" s="110"/>
      <c r="H84" s="110"/>
      <c r="I84" s="65"/>
      <c r="J84" s="65"/>
      <c r="K84" s="65"/>
      <c r="L84" s="65"/>
      <c r="M84" s="65"/>
      <c r="N84" s="65"/>
      <c r="O84" s="65"/>
      <c r="P84" s="66"/>
      <c r="Q84" s="66"/>
      <c r="R84" s="66"/>
      <c r="S84" s="66"/>
      <c r="T84" s="66"/>
      <c r="U84" s="67"/>
      <c r="V84" s="68"/>
      <c r="W84" s="66"/>
      <c r="X84" s="66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1"/>
      <c r="CH84" s="74"/>
      <c r="CI84" s="75"/>
      <c r="CJ84" s="7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8"/>
      <c r="DK84" s="48"/>
      <c r="DL84" s="48"/>
      <c r="DM84" s="47"/>
      <c r="DN84" s="47"/>
      <c r="DO84" s="48"/>
      <c r="DP84" s="48"/>
      <c r="DQ84" s="48"/>
      <c r="DR84" s="47"/>
      <c r="DS84" s="47"/>
      <c r="DT84" s="48"/>
      <c r="DU84" s="48"/>
      <c r="DV84" s="48"/>
      <c r="DW84" s="47"/>
      <c r="DX84" s="47"/>
      <c r="DY84" s="47"/>
      <c r="DZ84" s="49"/>
    </row>
    <row r="85" spans="6:130" ht="5.25" customHeight="1" x14ac:dyDescent="0.45">
      <c r="F85" s="110"/>
      <c r="G85" s="110"/>
      <c r="H85" s="110"/>
      <c r="I85" s="65"/>
      <c r="J85" s="65"/>
      <c r="K85" s="65"/>
      <c r="L85" s="65"/>
      <c r="M85" s="65"/>
      <c r="N85" s="65"/>
      <c r="O85" s="65"/>
      <c r="P85" s="66"/>
      <c r="Q85" s="66"/>
      <c r="R85" s="66"/>
      <c r="S85" s="66"/>
      <c r="T85" s="66"/>
      <c r="U85" s="67"/>
      <c r="V85" s="68"/>
      <c r="W85" s="66"/>
      <c r="X85" s="66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1"/>
      <c r="CH85" s="74"/>
      <c r="CI85" s="75"/>
      <c r="CJ85" s="7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8"/>
      <c r="DK85" s="48"/>
      <c r="DL85" s="48"/>
      <c r="DM85" s="47"/>
      <c r="DN85" s="47"/>
      <c r="DO85" s="48"/>
      <c r="DP85" s="48"/>
      <c r="DQ85" s="48"/>
      <c r="DR85" s="47"/>
      <c r="DS85" s="47"/>
      <c r="DT85" s="48"/>
      <c r="DU85" s="48"/>
      <c r="DV85" s="48"/>
      <c r="DW85" s="47"/>
      <c r="DX85" s="47"/>
      <c r="DY85" s="47"/>
      <c r="DZ85" s="49"/>
    </row>
    <row r="86" spans="6:130" ht="5.25" customHeight="1" x14ac:dyDescent="0.45">
      <c r="F86" s="110"/>
      <c r="G86" s="110"/>
      <c r="H86" s="110"/>
      <c r="I86" s="65" t="s">
        <v>75</v>
      </c>
      <c r="J86" s="65"/>
      <c r="K86" s="65"/>
      <c r="L86" s="65"/>
      <c r="M86" s="65"/>
      <c r="N86" s="65"/>
      <c r="O86" s="65"/>
      <c r="P86" s="66" t="s">
        <v>74</v>
      </c>
      <c r="Q86" s="66"/>
      <c r="R86" s="66"/>
      <c r="S86" s="66"/>
      <c r="T86" s="66"/>
      <c r="U86" s="67"/>
      <c r="V86" s="68">
        <v>4</v>
      </c>
      <c r="W86" s="66"/>
      <c r="X86" s="66"/>
      <c r="Y86" s="69" t="s">
        <v>40</v>
      </c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1"/>
      <c r="CH86" s="74"/>
      <c r="CI86" s="75"/>
      <c r="CJ86" s="75"/>
      <c r="CK86" s="72" t="s">
        <v>96</v>
      </c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3"/>
    </row>
    <row r="87" spans="6:130" ht="5.25" customHeight="1" x14ac:dyDescent="0.45">
      <c r="F87" s="110"/>
      <c r="G87" s="110"/>
      <c r="H87" s="110"/>
      <c r="I87" s="65"/>
      <c r="J87" s="65"/>
      <c r="K87" s="65"/>
      <c r="L87" s="65"/>
      <c r="M87" s="65"/>
      <c r="N87" s="65"/>
      <c r="O87" s="65"/>
      <c r="P87" s="66"/>
      <c r="Q87" s="66"/>
      <c r="R87" s="66"/>
      <c r="S87" s="66"/>
      <c r="T87" s="66"/>
      <c r="U87" s="67"/>
      <c r="V87" s="68"/>
      <c r="W87" s="66"/>
      <c r="X87" s="66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1"/>
      <c r="CH87" s="74"/>
      <c r="CI87" s="75"/>
      <c r="CJ87" s="75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3"/>
    </row>
    <row r="88" spans="6:130" ht="5.25" customHeight="1" x14ac:dyDescent="0.45">
      <c r="F88" s="110"/>
      <c r="G88" s="110"/>
      <c r="H88" s="110"/>
      <c r="I88" s="65"/>
      <c r="J88" s="65"/>
      <c r="K88" s="65"/>
      <c r="L88" s="65"/>
      <c r="M88" s="65"/>
      <c r="N88" s="65"/>
      <c r="O88" s="65"/>
      <c r="P88" s="66"/>
      <c r="Q88" s="66"/>
      <c r="R88" s="66"/>
      <c r="S88" s="66"/>
      <c r="T88" s="66"/>
      <c r="U88" s="67"/>
      <c r="V88" s="68"/>
      <c r="W88" s="66"/>
      <c r="X88" s="66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1"/>
      <c r="CH88" s="74"/>
      <c r="CI88" s="75"/>
      <c r="CJ88" s="75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3"/>
    </row>
    <row r="89" spans="6:130" ht="5.25" customHeight="1" x14ac:dyDescent="0.45">
      <c r="F89" s="110"/>
      <c r="G89" s="110"/>
      <c r="H89" s="110"/>
      <c r="I89" s="65"/>
      <c r="J89" s="65"/>
      <c r="K89" s="65"/>
      <c r="L89" s="65"/>
      <c r="M89" s="65"/>
      <c r="N89" s="65"/>
      <c r="O89" s="65"/>
      <c r="P89" s="66"/>
      <c r="Q89" s="66"/>
      <c r="R89" s="66"/>
      <c r="S89" s="66"/>
      <c r="T89" s="66"/>
      <c r="U89" s="67"/>
      <c r="V89" s="68"/>
      <c r="W89" s="66"/>
      <c r="X89" s="66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1"/>
      <c r="CH89" s="74"/>
      <c r="CI89" s="75"/>
      <c r="CJ89" s="75"/>
      <c r="CK89" s="72" t="s">
        <v>97</v>
      </c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3"/>
    </row>
    <row r="90" spans="6:130" ht="5.25" customHeight="1" x14ac:dyDescent="0.45">
      <c r="F90" s="110"/>
      <c r="G90" s="110"/>
      <c r="H90" s="110"/>
      <c r="I90" s="65" t="s">
        <v>81</v>
      </c>
      <c r="J90" s="65"/>
      <c r="K90" s="65"/>
      <c r="L90" s="65"/>
      <c r="M90" s="65"/>
      <c r="N90" s="65"/>
      <c r="O90" s="65"/>
      <c r="P90" s="66" t="s">
        <v>74</v>
      </c>
      <c r="Q90" s="66"/>
      <c r="R90" s="66"/>
      <c r="S90" s="66"/>
      <c r="T90" s="66"/>
      <c r="U90" s="67"/>
      <c r="V90" s="68">
        <v>5</v>
      </c>
      <c r="W90" s="66"/>
      <c r="X90" s="66"/>
      <c r="Y90" s="69" t="s">
        <v>41</v>
      </c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1"/>
      <c r="CH90" s="74"/>
      <c r="CI90" s="75"/>
      <c r="CJ90" s="75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3"/>
    </row>
    <row r="91" spans="6:130" ht="5.25" customHeight="1" x14ac:dyDescent="0.45">
      <c r="F91" s="110"/>
      <c r="G91" s="110"/>
      <c r="H91" s="110"/>
      <c r="I91" s="65"/>
      <c r="J91" s="65"/>
      <c r="K91" s="65"/>
      <c r="L91" s="65"/>
      <c r="M91" s="65"/>
      <c r="N91" s="65"/>
      <c r="O91" s="65"/>
      <c r="P91" s="66"/>
      <c r="Q91" s="66"/>
      <c r="R91" s="66"/>
      <c r="S91" s="66"/>
      <c r="T91" s="66"/>
      <c r="U91" s="67"/>
      <c r="V91" s="68"/>
      <c r="W91" s="66"/>
      <c r="X91" s="66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1"/>
      <c r="CH91" s="74"/>
      <c r="CI91" s="75"/>
      <c r="CJ91" s="75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3"/>
    </row>
    <row r="92" spans="6:130" ht="5.25" customHeight="1" x14ac:dyDescent="0.45">
      <c r="F92" s="110"/>
      <c r="G92" s="110"/>
      <c r="H92" s="110"/>
      <c r="I92" s="65"/>
      <c r="J92" s="65"/>
      <c r="K92" s="65"/>
      <c r="L92" s="65"/>
      <c r="M92" s="65"/>
      <c r="N92" s="65"/>
      <c r="O92" s="65"/>
      <c r="P92" s="66"/>
      <c r="Q92" s="66"/>
      <c r="R92" s="66"/>
      <c r="S92" s="66"/>
      <c r="T92" s="66"/>
      <c r="U92" s="67"/>
      <c r="V92" s="68"/>
      <c r="W92" s="66"/>
      <c r="X92" s="66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1"/>
      <c r="CH92" s="74"/>
      <c r="CI92" s="75"/>
      <c r="CJ92" s="75"/>
      <c r="CK92" s="63" t="s">
        <v>83</v>
      </c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47" t="s">
        <v>11</v>
      </c>
      <c r="DZ92" s="49"/>
    </row>
    <row r="93" spans="6:130" ht="5.25" customHeight="1" x14ac:dyDescent="0.45">
      <c r="F93" s="110"/>
      <c r="G93" s="110"/>
      <c r="H93" s="110"/>
      <c r="I93" s="65"/>
      <c r="J93" s="65"/>
      <c r="K93" s="65"/>
      <c r="L93" s="65"/>
      <c r="M93" s="65"/>
      <c r="N93" s="65"/>
      <c r="O93" s="65"/>
      <c r="P93" s="66"/>
      <c r="Q93" s="66"/>
      <c r="R93" s="66"/>
      <c r="S93" s="66"/>
      <c r="T93" s="66"/>
      <c r="U93" s="67"/>
      <c r="V93" s="68"/>
      <c r="W93" s="66"/>
      <c r="X93" s="66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1"/>
      <c r="CH93" s="74"/>
      <c r="CI93" s="75"/>
      <c r="CJ93" s="75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47"/>
      <c r="DZ93" s="49"/>
    </row>
    <row r="94" spans="6:130" ht="5.25" customHeight="1" x14ac:dyDescent="0.45">
      <c r="F94" s="110"/>
      <c r="G94" s="110"/>
      <c r="H94" s="110"/>
      <c r="I94" s="65" t="s">
        <v>82</v>
      </c>
      <c r="J94" s="65"/>
      <c r="K94" s="65"/>
      <c r="L94" s="65"/>
      <c r="M94" s="65"/>
      <c r="N94" s="65"/>
      <c r="O94" s="65"/>
      <c r="P94" s="66" t="s">
        <v>74</v>
      </c>
      <c r="Q94" s="66"/>
      <c r="R94" s="66"/>
      <c r="S94" s="66"/>
      <c r="T94" s="66"/>
      <c r="U94" s="67"/>
      <c r="V94" s="68">
        <v>6</v>
      </c>
      <c r="W94" s="66"/>
      <c r="X94" s="66"/>
      <c r="Y94" s="65" t="s">
        <v>42</v>
      </c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1"/>
      <c r="CH94" s="74"/>
      <c r="CI94" s="75"/>
      <c r="CJ94" s="75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47"/>
      <c r="DZ94" s="49"/>
    </row>
    <row r="95" spans="6:130" ht="5.25" customHeight="1" x14ac:dyDescent="0.45">
      <c r="F95" s="110"/>
      <c r="G95" s="110"/>
      <c r="H95" s="110"/>
      <c r="I95" s="65"/>
      <c r="J95" s="65"/>
      <c r="K95" s="65"/>
      <c r="L95" s="65"/>
      <c r="M95" s="65"/>
      <c r="N95" s="65"/>
      <c r="O95" s="65"/>
      <c r="P95" s="66"/>
      <c r="Q95" s="66"/>
      <c r="R95" s="66"/>
      <c r="S95" s="66"/>
      <c r="T95" s="66"/>
      <c r="U95" s="67"/>
      <c r="V95" s="68"/>
      <c r="W95" s="66"/>
      <c r="X95" s="66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1"/>
      <c r="CH95" s="74"/>
      <c r="CI95" s="75"/>
      <c r="CJ95" s="75"/>
      <c r="CK95" s="45" t="s">
        <v>87</v>
      </c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6"/>
    </row>
    <row r="96" spans="6:130" ht="5.25" customHeight="1" x14ac:dyDescent="0.45">
      <c r="F96" s="110"/>
      <c r="G96" s="110"/>
      <c r="H96" s="110"/>
      <c r="I96" s="65"/>
      <c r="J96" s="65"/>
      <c r="K96" s="65"/>
      <c r="L96" s="65"/>
      <c r="M96" s="65"/>
      <c r="N96" s="65"/>
      <c r="O96" s="65"/>
      <c r="P96" s="66"/>
      <c r="Q96" s="66"/>
      <c r="R96" s="66"/>
      <c r="S96" s="66"/>
      <c r="T96" s="66"/>
      <c r="U96" s="67"/>
      <c r="V96" s="68"/>
      <c r="W96" s="66"/>
      <c r="X96" s="66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1"/>
      <c r="CH96" s="74"/>
      <c r="CI96" s="75"/>
      <c r="CJ96" s="7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6"/>
    </row>
    <row r="97" spans="6:130" ht="5.25" customHeight="1" x14ac:dyDescent="0.45">
      <c r="F97" s="110"/>
      <c r="G97" s="110"/>
      <c r="H97" s="110"/>
      <c r="I97" s="65"/>
      <c r="J97" s="65"/>
      <c r="K97" s="65"/>
      <c r="L97" s="65"/>
      <c r="M97" s="65"/>
      <c r="N97" s="65"/>
      <c r="O97" s="65"/>
      <c r="P97" s="66"/>
      <c r="Q97" s="66"/>
      <c r="R97" s="66"/>
      <c r="S97" s="66"/>
      <c r="T97" s="66"/>
      <c r="U97" s="67"/>
      <c r="V97" s="68"/>
      <c r="W97" s="66"/>
      <c r="X97" s="66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1"/>
      <c r="CH97" s="74"/>
      <c r="CI97" s="75"/>
      <c r="CJ97" s="7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6"/>
    </row>
    <row r="98" spans="6:130" ht="5.25" customHeight="1" x14ac:dyDescent="0.45">
      <c r="F98" s="110"/>
      <c r="G98" s="110"/>
      <c r="H98" s="110"/>
      <c r="I98" s="65" t="s">
        <v>78</v>
      </c>
      <c r="J98" s="65"/>
      <c r="K98" s="65"/>
      <c r="L98" s="65"/>
      <c r="M98" s="65"/>
      <c r="N98" s="65"/>
      <c r="O98" s="65"/>
      <c r="P98" s="66" t="s">
        <v>74</v>
      </c>
      <c r="Q98" s="66"/>
      <c r="R98" s="66"/>
      <c r="S98" s="66"/>
      <c r="T98" s="66"/>
      <c r="U98" s="67"/>
      <c r="V98" s="68">
        <v>7</v>
      </c>
      <c r="W98" s="66"/>
      <c r="X98" s="66"/>
      <c r="Y98" s="69" t="s">
        <v>43</v>
      </c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81">
        <f>SUM(AL75:BA97)</f>
        <v>0</v>
      </c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>
        <f>SUM(BB75:BQ97)</f>
        <v>0</v>
      </c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>
        <f>ROUNDDOWN(SUM(BR75:CG97),-3)</f>
        <v>0</v>
      </c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3"/>
      <c r="CH98" s="74"/>
      <c r="CI98" s="75"/>
      <c r="CJ98" s="75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60"/>
    </row>
    <row r="99" spans="6:130" ht="5.25" customHeight="1" x14ac:dyDescent="0.45">
      <c r="F99" s="110"/>
      <c r="G99" s="110"/>
      <c r="H99" s="110"/>
      <c r="I99" s="65"/>
      <c r="J99" s="65"/>
      <c r="K99" s="65"/>
      <c r="L99" s="65"/>
      <c r="M99" s="65"/>
      <c r="N99" s="65"/>
      <c r="O99" s="65"/>
      <c r="P99" s="66"/>
      <c r="Q99" s="66"/>
      <c r="R99" s="66"/>
      <c r="S99" s="66"/>
      <c r="T99" s="66"/>
      <c r="U99" s="67"/>
      <c r="V99" s="68"/>
      <c r="W99" s="66"/>
      <c r="X99" s="66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3"/>
      <c r="CH99" s="74"/>
      <c r="CI99" s="75"/>
      <c r="CJ99" s="75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60"/>
    </row>
    <row r="100" spans="6:130" ht="5.25" customHeight="1" x14ac:dyDescent="0.45">
      <c r="F100" s="110"/>
      <c r="G100" s="110"/>
      <c r="H100" s="110"/>
      <c r="I100" s="65"/>
      <c r="J100" s="65"/>
      <c r="K100" s="65"/>
      <c r="L100" s="65"/>
      <c r="M100" s="65"/>
      <c r="N100" s="65"/>
      <c r="O100" s="65"/>
      <c r="P100" s="66"/>
      <c r="Q100" s="66"/>
      <c r="R100" s="66"/>
      <c r="S100" s="66"/>
      <c r="T100" s="66"/>
      <c r="U100" s="67"/>
      <c r="V100" s="68"/>
      <c r="W100" s="66"/>
      <c r="X100" s="66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3"/>
      <c r="CH100" s="74"/>
      <c r="CI100" s="75"/>
      <c r="CJ100" s="75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60"/>
    </row>
    <row r="101" spans="6:130" ht="5.25" customHeight="1" thickBot="1" x14ac:dyDescent="0.5">
      <c r="F101" s="110"/>
      <c r="G101" s="110"/>
      <c r="H101" s="110"/>
      <c r="I101" s="65"/>
      <c r="J101" s="65"/>
      <c r="K101" s="65"/>
      <c r="L101" s="65"/>
      <c r="M101" s="65"/>
      <c r="N101" s="65"/>
      <c r="O101" s="65"/>
      <c r="P101" s="66"/>
      <c r="Q101" s="66"/>
      <c r="R101" s="66"/>
      <c r="S101" s="66"/>
      <c r="T101" s="66"/>
      <c r="U101" s="67"/>
      <c r="V101" s="78"/>
      <c r="W101" s="79"/>
      <c r="X101" s="79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4"/>
      <c r="CH101" s="76"/>
      <c r="CI101" s="77"/>
      <c r="CJ101" s="77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2"/>
    </row>
    <row r="102" spans="6:130" ht="5.25" customHeight="1" x14ac:dyDescent="0.45"/>
    <row r="103" spans="6:130" ht="5.25" customHeight="1" x14ac:dyDescent="0.45"/>
    <row r="104" spans="6:130" ht="5.25" customHeight="1" x14ac:dyDescent="0.45"/>
    <row r="105" spans="6:130" ht="5.25" customHeight="1" x14ac:dyDescent="0.45"/>
    <row r="106" spans="6:130" ht="5.25" customHeight="1" x14ac:dyDescent="0.45"/>
    <row r="107" spans="6:130" ht="5.25" customHeight="1" x14ac:dyDescent="0.45"/>
    <row r="108" spans="6:130" ht="5.25" customHeight="1" x14ac:dyDescent="0.45"/>
    <row r="109" spans="6:130" ht="5.25" customHeight="1" x14ac:dyDescent="0.45"/>
    <row r="110" spans="6:130" ht="5.25" customHeight="1" x14ac:dyDescent="0.45"/>
    <row r="111" spans="6:130" ht="5.25" customHeight="1" x14ac:dyDescent="0.45"/>
    <row r="112" spans="6:130" ht="5.25" customHeight="1" x14ac:dyDescent="0.45"/>
    <row r="113" ht="5.25" customHeight="1" x14ac:dyDescent="0.45"/>
    <row r="114" ht="5.25" customHeight="1" x14ac:dyDescent="0.45"/>
    <row r="115" ht="5.25" customHeight="1" x14ac:dyDescent="0.45"/>
    <row r="116" ht="5.25" customHeight="1" x14ac:dyDescent="0.45"/>
    <row r="117" ht="5.25" customHeight="1" x14ac:dyDescent="0.45"/>
    <row r="118" ht="5.25" customHeight="1" x14ac:dyDescent="0.45"/>
    <row r="119" ht="5.25" customHeight="1" x14ac:dyDescent="0.45"/>
    <row r="120" ht="5.25" customHeight="1" x14ac:dyDescent="0.45"/>
    <row r="121" ht="5.25" customHeight="1" x14ac:dyDescent="0.45"/>
    <row r="122" ht="5.25" customHeight="1" x14ac:dyDescent="0.45"/>
    <row r="123" ht="5.25" customHeight="1" x14ac:dyDescent="0.45"/>
    <row r="124" ht="5.25" customHeight="1" x14ac:dyDescent="0.45"/>
  </sheetData>
  <sheetProtection sheet="1" objects="1" scenarios="1"/>
  <mergeCells count="291">
    <mergeCell ref="EA2:EB37"/>
    <mergeCell ref="L3:O4"/>
    <mergeCell ref="P3:R4"/>
    <mergeCell ref="S3:T4"/>
    <mergeCell ref="U3:W4"/>
    <mergeCell ref="X3:Y4"/>
    <mergeCell ref="Z3:AB4"/>
    <mergeCell ref="AC3:AD4"/>
    <mergeCell ref="L6:AD8"/>
    <mergeCell ref="AI6:CZ9"/>
    <mergeCell ref="DA6:DZ9"/>
    <mergeCell ref="CC10:CZ13"/>
    <mergeCell ref="DP14:DZ17"/>
    <mergeCell ref="V15:BN16"/>
    <mergeCell ref="L17:T23"/>
    <mergeCell ref="V17:BN18"/>
    <mergeCell ref="BQ18:CB21"/>
    <mergeCell ref="CC18:CF21"/>
    <mergeCell ref="CG18:CH21"/>
    <mergeCell ref="CI18:CS21"/>
    <mergeCell ref="CT18:CX21"/>
    <mergeCell ref="CY18:CZ21"/>
    <mergeCell ref="DA18:DC21"/>
    <mergeCell ref="DD18:DO21"/>
    <mergeCell ref="F10:H37"/>
    <mergeCell ref="I10:J23"/>
    <mergeCell ref="K10:U13"/>
    <mergeCell ref="V10:X12"/>
    <mergeCell ref="Y10:AB12"/>
    <mergeCell ref="AI2:AM5"/>
    <mergeCell ref="AN2:AR5"/>
    <mergeCell ref="AS2:AW5"/>
    <mergeCell ref="DA2:DZ5"/>
    <mergeCell ref="DA10:DC13"/>
    <mergeCell ref="DD10:DO13"/>
    <mergeCell ref="DP10:DZ13"/>
    <mergeCell ref="V13:BN14"/>
    <mergeCell ref="K14:U16"/>
    <mergeCell ref="BO14:BP21"/>
    <mergeCell ref="BQ14:CB17"/>
    <mergeCell ref="CC14:CZ17"/>
    <mergeCell ref="DA14:DC17"/>
    <mergeCell ref="DD14:DO17"/>
    <mergeCell ref="AC10:AE12"/>
    <mergeCell ref="AF10:AI12"/>
    <mergeCell ref="AJ10:BN12"/>
    <mergeCell ref="BO10:BP13"/>
    <mergeCell ref="BQ10:CB13"/>
    <mergeCell ref="DP18:DZ21"/>
    <mergeCell ref="V19:BN20"/>
    <mergeCell ref="V21:W23"/>
    <mergeCell ref="X21:AA23"/>
    <mergeCell ref="BO22:BP25"/>
    <mergeCell ref="CY22:CZ25"/>
    <mergeCell ref="DA22:DC25"/>
    <mergeCell ref="DD22:DO25"/>
    <mergeCell ref="DP22:DZ25"/>
    <mergeCell ref="CO22:CQ25"/>
    <mergeCell ref="CR22:CU25"/>
    <mergeCell ref="CV22:CX25"/>
    <mergeCell ref="BM21:BN23"/>
    <mergeCell ref="AB21:BL23"/>
    <mergeCell ref="I24:J37"/>
    <mergeCell ref="K24:U27"/>
    <mergeCell ref="BO26:BP31"/>
    <mergeCell ref="BQ22:CB25"/>
    <mergeCell ref="CC22:CJ25"/>
    <mergeCell ref="CK22:CN25"/>
    <mergeCell ref="CI36:CX37"/>
    <mergeCell ref="V24:BN25"/>
    <mergeCell ref="V26:BN28"/>
    <mergeCell ref="V29:BN30"/>
    <mergeCell ref="V31:BN33"/>
    <mergeCell ref="CC32:CZ33"/>
    <mergeCell ref="BM34:BN37"/>
    <mergeCell ref="AB34:BL37"/>
    <mergeCell ref="CY30:CZ31"/>
    <mergeCell ref="DA30:DC33"/>
    <mergeCell ref="DD30:DO33"/>
    <mergeCell ref="DP30:DZ33"/>
    <mergeCell ref="L31:T37"/>
    <mergeCell ref="BO32:BP37"/>
    <mergeCell ref="BQ32:CB37"/>
    <mergeCell ref="BQ26:CB31"/>
    <mergeCell ref="CC26:CZ27"/>
    <mergeCell ref="DA26:DC29"/>
    <mergeCell ref="DD26:DO29"/>
    <mergeCell ref="DP26:DZ29"/>
    <mergeCell ref="K28:U30"/>
    <mergeCell ref="CC28:CZ29"/>
    <mergeCell ref="CC30:CH31"/>
    <mergeCell ref="CI30:CX31"/>
    <mergeCell ref="DA34:DC37"/>
    <mergeCell ref="DD34:DO37"/>
    <mergeCell ref="DP34:DZ37"/>
    <mergeCell ref="CC36:CH37"/>
    <mergeCell ref="BL42:BN42"/>
    <mergeCell ref="CY36:CZ37"/>
    <mergeCell ref="V34:W37"/>
    <mergeCell ref="X34:AA37"/>
    <mergeCell ref="BB40:BO41"/>
    <mergeCell ref="BP40:BQ41"/>
    <mergeCell ref="BR40:CE41"/>
    <mergeCell ref="CF40:CG41"/>
    <mergeCell ref="CZ38:DZ38"/>
    <mergeCell ref="CZ39:DE43"/>
    <mergeCell ref="CC34:CZ35"/>
    <mergeCell ref="BR50:CG53"/>
    <mergeCell ref="F42:H45"/>
    <mergeCell ref="I42:U45"/>
    <mergeCell ref="V42:Y42"/>
    <mergeCell ref="Z42:AB42"/>
    <mergeCell ref="AC42:AE42"/>
    <mergeCell ref="AF42:AH42"/>
    <mergeCell ref="F38:U41"/>
    <mergeCell ref="V38:CG39"/>
    <mergeCell ref="V40:AI41"/>
    <mergeCell ref="AJ40:AK41"/>
    <mergeCell ref="AL40:AY41"/>
    <mergeCell ref="AZ40:BA41"/>
    <mergeCell ref="BV42:BX42"/>
    <mergeCell ref="BY42:CA42"/>
    <mergeCell ref="CB42:CD42"/>
    <mergeCell ref="CE42:CG42"/>
    <mergeCell ref="V43:AK45"/>
    <mergeCell ref="AL43:BA45"/>
    <mergeCell ref="BB43:BQ45"/>
    <mergeCell ref="BR43:CG45"/>
    <mergeCell ref="BB42:BE42"/>
    <mergeCell ref="BF42:BH42"/>
    <mergeCell ref="BI42:BK42"/>
    <mergeCell ref="F46:H49"/>
    <mergeCell ref="I46:U49"/>
    <mergeCell ref="V46:AK49"/>
    <mergeCell ref="AL46:BA49"/>
    <mergeCell ref="BB46:BQ49"/>
    <mergeCell ref="BR46:CG49"/>
    <mergeCell ref="CW49:CY53"/>
    <mergeCell ref="CH38:CJ53"/>
    <mergeCell ref="CK38:CV53"/>
    <mergeCell ref="CW39:CY43"/>
    <mergeCell ref="CW38:CY38"/>
    <mergeCell ref="BO42:BQ42"/>
    <mergeCell ref="BR42:BU42"/>
    <mergeCell ref="AI42:AK42"/>
    <mergeCell ref="AL42:AO42"/>
    <mergeCell ref="AP42:AR42"/>
    <mergeCell ref="AS42:AU42"/>
    <mergeCell ref="AV42:AX42"/>
    <mergeCell ref="AY42:BA42"/>
    <mergeCell ref="F50:H53"/>
    <mergeCell ref="I50:U53"/>
    <mergeCell ref="V50:AK53"/>
    <mergeCell ref="AL50:BA53"/>
    <mergeCell ref="BB50:BQ53"/>
    <mergeCell ref="F62:H65"/>
    <mergeCell ref="I62:U65"/>
    <mergeCell ref="V62:AK65"/>
    <mergeCell ref="AL62:BA65"/>
    <mergeCell ref="BB62:BQ65"/>
    <mergeCell ref="BR62:CG65"/>
    <mergeCell ref="CH54:CJ65"/>
    <mergeCell ref="CK54:CV65"/>
    <mergeCell ref="CW54:DI57"/>
    <mergeCell ref="F58:H61"/>
    <mergeCell ref="I58:U61"/>
    <mergeCell ref="V58:AK61"/>
    <mergeCell ref="AL58:BA61"/>
    <mergeCell ref="BB58:BQ61"/>
    <mergeCell ref="BR58:CG61"/>
    <mergeCell ref="F54:H57"/>
    <mergeCell ref="I54:U57"/>
    <mergeCell ref="V54:AK57"/>
    <mergeCell ref="AL54:BA57"/>
    <mergeCell ref="BB54:BQ57"/>
    <mergeCell ref="BR54:CG57"/>
    <mergeCell ref="CH66:CJ69"/>
    <mergeCell ref="CK66:DB69"/>
    <mergeCell ref="DC66:DZ69"/>
    <mergeCell ref="F70:H101"/>
    <mergeCell ref="I70:O73"/>
    <mergeCell ref="P70:U73"/>
    <mergeCell ref="V70:AK73"/>
    <mergeCell ref="AL70:AX73"/>
    <mergeCell ref="AY70:BA73"/>
    <mergeCell ref="BB70:BN73"/>
    <mergeCell ref="F66:H69"/>
    <mergeCell ref="I66:U69"/>
    <mergeCell ref="V66:AK69"/>
    <mergeCell ref="AL66:BA69"/>
    <mergeCell ref="BB66:BQ69"/>
    <mergeCell ref="BR66:CG69"/>
    <mergeCell ref="BO70:BQ73"/>
    <mergeCell ref="BR70:CD73"/>
    <mergeCell ref="CE70:CG73"/>
    <mergeCell ref="CH70:CJ73"/>
    <mergeCell ref="CK70:DZ73"/>
    <mergeCell ref="I74:O77"/>
    <mergeCell ref="P74:U77"/>
    <mergeCell ref="V74:X77"/>
    <mergeCell ref="Y74:AK77"/>
    <mergeCell ref="AL74:AO74"/>
    <mergeCell ref="CB74:CD74"/>
    <mergeCell ref="CE74:CG74"/>
    <mergeCell ref="CK74:DZ76"/>
    <mergeCell ref="AL75:BA77"/>
    <mergeCell ref="BB75:BQ77"/>
    <mergeCell ref="BR75:CG77"/>
    <mergeCell ref="CK77:DZ79"/>
    <mergeCell ref="BR78:CG81"/>
    <mergeCell ref="CK80:DZ82"/>
    <mergeCell ref="BR82:CG85"/>
    <mergeCell ref="BI74:BK74"/>
    <mergeCell ref="BL74:BN74"/>
    <mergeCell ref="BO74:BQ74"/>
    <mergeCell ref="BR74:BU74"/>
    <mergeCell ref="BV74:BX74"/>
    <mergeCell ref="BY74:CA74"/>
    <mergeCell ref="AP74:AR74"/>
    <mergeCell ref="AS74:AU74"/>
    <mergeCell ref="AV74:AX74"/>
    <mergeCell ref="AY74:BA74"/>
    <mergeCell ref="BB74:BE74"/>
    <mergeCell ref="BF74:BH74"/>
    <mergeCell ref="I82:O85"/>
    <mergeCell ref="P82:U85"/>
    <mergeCell ref="V82:X85"/>
    <mergeCell ref="Y82:AK85"/>
    <mergeCell ref="AL82:BA85"/>
    <mergeCell ref="BB82:BQ85"/>
    <mergeCell ref="I78:O81"/>
    <mergeCell ref="P78:U81"/>
    <mergeCell ref="V78:X81"/>
    <mergeCell ref="Y78:AK81"/>
    <mergeCell ref="AL78:BA81"/>
    <mergeCell ref="BB78:BQ81"/>
    <mergeCell ref="BR86:CG89"/>
    <mergeCell ref="CK86:DZ88"/>
    <mergeCell ref="CK89:DZ91"/>
    <mergeCell ref="I90:O93"/>
    <mergeCell ref="P90:U93"/>
    <mergeCell ref="V90:X93"/>
    <mergeCell ref="Y90:AK93"/>
    <mergeCell ref="AL90:BA93"/>
    <mergeCell ref="BB90:BQ93"/>
    <mergeCell ref="BR90:CG93"/>
    <mergeCell ref="I86:O89"/>
    <mergeCell ref="P86:U89"/>
    <mergeCell ref="V86:X89"/>
    <mergeCell ref="Y86:AK89"/>
    <mergeCell ref="AL86:BA89"/>
    <mergeCell ref="BB86:BQ89"/>
    <mergeCell ref="CH74:CJ101"/>
    <mergeCell ref="I98:O101"/>
    <mergeCell ref="P98:U101"/>
    <mergeCell ref="V98:X101"/>
    <mergeCell ref="Y98:AK101"/>
    <mergeCell ref="AL98:BA101"/>
    <mergeCell ref="BB98:BQ101"/>
    <mergeCell ref="BR98:CG101"/>
    <mergeCell ref="CK98:DZ101"/>
    <mergeCell ref="CK92:CZ94"/>
    <mergeCell ref="DA92:DX94"/>
    <mergeCell ref="DY92:DZ94"/>
    <mergeCell ref="I94:O97"/>
    <mergeCell ref="P94:U97"/>
    <mergeCell ref="V94:X97"/>
    <mergeCell ref="Y94:AK97"/>
    <mergeCell ref="AL94:BA97"/>
    <mergeCell ref="BB94:BQ97"/>
    <mergeCell ref="BR94:CG97"/>
    <mergeCell ref="CZ44:DE48"/>
    <mergeCell ref="CZ49:DE53"/>
    <mergeCell ref="DF39:DZ43"/>
    <mergeCell ref="DF44:DZ48"/>
    <mergeCell ref="DF49:DZ53"/>
    <mergeCell ref="CK95:DZ97"/>
    <mergeCell ref="DR83:DS85"/>
    <mergeCell ref="DT83:DV85"/>
    <mergeCell ref="DW83:DX85"/>
    <mergeCell ref="DY83:DZ85"/>
    <mergeCell ref="CK83:CW85"/>
    <mergeCell ref="CX83:CY85"/>
    <mergeCell ref="CZ83:DI85"/>
    <mergeCell ref="DJ83:DL85"/>
    <mergeCell ref="DM83:DN85"/>
    <mergeCell ref="DO83:DQ85"/>
    <mergeCell ref="CW58:DI60"/>
    <mergeCell ref="CW61:DZ65"/>
    <mergeCell ref="DJ54:DZ60"/>
    <mergeCell ref="CW44:CY48"/>
  </mergeCells>
  <phoneticPr fontId="2"/>
  <dataValidations count="6">
    <dataValidation imeMode="halfAlpha" allowBlank="1" showInputMessage="1" showErrorMessage="1" sqref="DA6:DZ9 CC10:CZ13 CI18:CS21 CI30:CX31 CI36:CX37 AB21:BG23 V43:CG69 AL75:CG101 Y10:AB12 AF10:AI12" xr:uid="{00000000-0002-0000-0000-000000000000}"/>
    <dataValidation type="list" imeMode="halfAlpha" allowBlank="1" showInputMessage="1" showErrorMessage="1" sqref="U3:W4 CR22:CU25 DO83:DQ85" xr:uid="{00000000-0002-0000-0000-000001000000}">
      <formula1>"1,2,3,4,5,6,7,8,9,10,11,12"</formula1>
    </dataValidation>
    <dataValidation type="list" imeMode="halfAlpha" allowBlank="1" showInputMessage="1" showErrorMessage="1" sqref="AN2:AR5 DJ83:DL85 CK22:CN25 P3:R4" xr:uid="{00000000-0002-0000-0000-000002000000}">
      <formula1>"元,2,3,4,5,6,7,8,9,10,11,12,13,14,15,16,17,18,19,20,21,22,23,24,25,26,27,28,29,30,31,32,33,34,35,36,37,38,39,40,41,42,43,44,45,46,47,48,49,50,51,52,53,54,55,56,57,58,59,60,61,62,63,64"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CC22:CJ25" xr:uid="{00000000-0002-0000-0000-000003000000}">
      <formula1>"明治,大正,昭和,平成,令和"</formula1>
    </dataValidation>
    <dataValidation type="list" imeMode="halfAlpha" allowBlank="1" showInputMessage="1" showErrorMessage="1" sqref="Z3:AB4 DT83:DV85" xr:uid="{00000000-0002-0000-0000-000005000000}">
      <formula1>"1,2,3,4,5,6,7,8,9,10,11,12,13,14,15,16,17,18,19,20,21,22,23,24,25,26,27,28,29,30,31"</formula1>
    </dataValidation>
    <dataValidation imeMode="hiragana" allowBlank="1" showInputMessage="1" showErrorMessage="1" sqref="V13:BN20 V24:BG33 AB34:BG37 CC26:CZ29 CC32:CV35 CC14:CZ17" xr:uid="{00000000-0002-0000-0000-000006000000}"/>
  </dataValidations>
  <pageMargins left="7.874015748031496E-2" right="7.874015748031496E-2" top="0.27559055118110237" bottom="7.874015748031496E-2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120</xdr:col>
                    <xdr:colOff>7620</xdr:colOff>
                    <xdr:row>8</xdr:row>
                    <xdr:rowOff>38100</xdr:rowOff>
                  </from>
                  <to>
                    <xdr:col>123</xdr:col>
                    <xdr:colOff>22860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120</xdr:col>
                    <xdr:colOff>7620</xdr:colOff>
                    <xdr:row>10</xdr:row>
                    <xdr:rowOff>30480</xdr:rowOff>
                  </from>
                  <to>
                    <xdr:col>123</xdr:col>
                    <xdr:colOff>22860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120</xdr:col>
                    <xdr:colOff>7620</xdr:colOff>
                    <xdr:row>12</xdr:row>
                    <xdr:rowOff>38100</xdr:rowOff>
                  </from>
                  <to>
                    <xdr:col>123</xdr:col>
                    <xdr:colOff>22860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120</xdr:col>
                    <xdr:colOff>7620</xdr:colOff>
                    <xdr:row>14</xdr:row>
                    <xdr:rowOff>30480</xdr:rowOff>
                  </from>
                  <to>
                    <xdr:col>123</xdr:col>
                    <xdr:colOff>22860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120</xdr:col>
                    <xdr:colOff>7620</xdr:colOff>
                    <xdr:row>16</xdr:row>
                    <xdr:rowOff>38100</xdr:rowOff>
                  </from>
                  <to>
                    <xdr:col>123</xdr:col>
                    <xdr:colOff>22860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120</xdr:col>
                    <xdr:colOff>7620</xdr:colOff>
                    <xdr:row>18</xdr:row>
                    <xdr:rowOff>30480</xdr:rowOff>
                  </from>
                  <to>
                    <xdr:col>123</xdr:col>
                    <xdr:colOff>22860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120</xdr:col>
                    <xdr:colOff>7620</xdr:colOff>
                    <xdr:row>20</xdr:row>
                    <xdr:rowOff>38100</xdr:rowOff>
                  </from>
                  <to>
                    <xdr:col>123</xdr:col>
                    <xdr:colOff>22860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120</xdr:col>
                    <xdr:colOff>7620</xdr:colOff>
                    <xdr:row>22</xdr:row>
                    <xdr:rowOff>30480</xdr:rowOff>
                  </from>
                  <to>
                    <xdr:col>123</xdr:col>
                    <xdr:colOff>22860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120</xdr:col>
                    <xdr:colOff>7620</xdr:colOff>
                    <xdr:row>24</xdr:row>
                    <xdr:rowOff>38100</xdr:rowOff>
                  </from>
                  <to>
                    <xdr:col>123</xdr:col>
                    <xdr:colOff>22860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120</xdr:col>
                    <xdr:colOff>7620</xdr:colOff>
                    <xdr:row>26</xdr:row>
                    <xdr:rowOff>30480</xdr:rowOff>
                  </from>
                  <to>
                    <xdr:col>123</xdr:col>
                    <xdr:colOff>22860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120</xdr:col>
                    <xdr:colOff>7620</xdr:colOff>
                    <xdr:row>32</xdr:row>
                    <xdr:rowOff>38100</xdr:rowOff>
                  </from>
                  <to>
                    <xdr:col>123</xdr:col>
                    <xdr:colOff>22860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120</xdr:col>
                    <xdr:colOff>7620</xdr:colOff>
                    <xdr:row>34</xdr:row>
                    <xdr:rowOff>30480</xdr:rowOff>
                  </from>
                  <to>
                    <xdr:col>123</xdr:col>
                    <xdr:colOff>22860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100</xdr:col>
                    <xdr:colOff>68580</xdr:colOff>
                    <xdr:row>53</xdr:row>
                    <xdr:rowOff>22860</xdr:rowOff>
                  </from>
                  <to>
                    <xdr:col>104</xdr:col>
                    <xdr:colOff>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107</xdr:col>
                    <xdr:colOff>22860</xdr:colOff>
                    <xdr:row>53</xdr:row>
                    <xdr:rowOff>22860</xdr:rowOff>
                  </from>
                  <to>
                    <xdr:col>110</xdr:col>
                    <xdr:colOff>30480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57</xdr:col>
                    <xdr:colOff>68580</xdr:colOff>
                    <xdr:row>8</xdr:row>
                    <xdr:rowOff>60960</xdr:rowOff>
                  </from>
                  <to>
                    <xdr:col>61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40</xdr:col>
                    <xdr:colOff>38100</xdr:colOff>
                    <xdr:row>8</xdr:row>
                    <xdr:rowOff>60960</xdr:rowOff>
                  </from>
                  <to>
                    <xdr:col>43</xdr:col>
                    <xdr:colOff>45720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108</xdr:col>
                    <xdr:colOff>22860</xdr:colOff>
                    <xdr:row>65</xdr:row>
                    <xdr:rowOff>7620</xdr:rowOff>
                  </from>
                  <to>
                    <xdr:col>111</xdr:col>
                    <xdr:colOff>22860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121</xdr:col>
                    <xdr:colOff>30480</xdr:colOff>
                    <xdr:row>65</xdr:row>
                    <xdr:rowOff>7620</xdr:rowOff>
                  </from>
                  <to>
                    <xdr:col>124</xdr:col>
                    <xdr:colOff>30480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89</xdr:col>
                    <xdr:colOff>68580</xdr:colOff>
                    <xdr:row>75</xdr:row>
                    <xdr:rowOff>45720</xdr:rowOff>
                  </from>
                  <to>
                    <xdr:col>93</xdr:col>
                    <xdr:colOff>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89</xdr:col>
                    <xdr:colOff>68580</xdr:colOff>
                    <xdr:row>78</xdr:row>
                    <xdr:rowOff>38100</xdr:rowOff>
                  </from>
                  <to>
                    <xdr:col>93</xdr:col>
                    <xdr:colOff>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89</xdr:col>
                    <xdr:colOff>68580</xdr:colOff>
                    <xdr:row>81</xdr:row>
                    <xdr:rowOff>45720</xdr:rowOff>
                  </from>
                  <to>
                    <xdr:col>93</xdr:col>
                    <xdr:colOff>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102</xdr:col>
                    <xdr:colOff>30480</xdr:colOff>
                    <xdr:row>75</xdr:row>
                    <xdr:rowOff>45720</xdr:rowOff>
                  </from>
                  <to>
                    <xdr:col>105</xdr:col>
                    <xdr:colOff>38100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102</xdr:col>
                    <xdr:colOff>30480</xdr:colOff>
                    <xdr:row>78</xdr:row>
                    <xdr:rowOff>45720</xdr:rowOff>
                  </from>
                  <to>
                    <xdr:col>105</xdr:col>
                    <xdr:colOff>38100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114</xdr:col>
                    <xdr:colOff>7620</xdr:colOff>
                    <xdr:row>75</xdr:row>
                    <xdr:rowOff>45720</xdr:rowOff>
                  </from>
                  <to>
                    <xdr:col>117</xdr:col>
                    <xdr:colOff>22860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114</xdr:col>
                    <xdr:colOff>7620</xdr:colOff>
                    <xdr:row>78</xdr:row>
                    <xdr:rowOff>45720</xdr:rowOff>
                  </from>
                  <to>
                    <xdr:col>117</xdr:col>
                    <xdr:colOff>22860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92</xdr:col>
                    <xdr:colOff>30480</xdr:colOff>
                    <xdr:row>84</xdr:row>
                    <xdr:rowOff>45720</xdr:rowOff>
                  </from>
                  <to>
                    <xdr:col>95</xdr:col>
                    <xdr:colOff>38100</xdr:colOff>
                    <xdr:row>88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92</xdr:col>
                    <xdr:colOff>30480</xdr:colOff>
                    <xdr:row>87</xdr:row>
                    <xdr:rowOff>45720</xdr:rowOff>
                  </from>
                  <to>
                    <xdr:col>95</xdr:col>
                    <xdr:colOff>38100</xdr:colOff>
                    <xdr:row>91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108</xdr:col>
                    <xdr:colOff>60960</xdr:colOff>
                    <xdr:row>84</xdr:row>
                    <xdr:rowOff>45720</xdr:rowOff>
                  </from>
                  <to>
                    <xdr:col>111</xdr:col>
                    <xdr:colOff>68580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108</xdr:col>
                    <xdr:colOff>60960</xdr:colOff>
                    <xdr:row>87</xdr:row>
                    <xdr:rowOff>45720</xdr:rowOff>
                  </from>
                  <to>
                    <xdr:col>111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120</xdr:col>
                    <xdr:colOff>7620</xdr:colOff>
                    <xdr:row>28</xdr:row>
                    <xdr:rowOff>38100</xdr:rowOff>
                  </from>
                  <to>
                    <xdr:col>123</xdr:col>
                    <xdr:colOff>22860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120</xdr:col>
                    <xdr:colOff>7620</xdr:colOff>
                    <xdr:row>30</xdr:row>
                    <xdr:rowOff>30480</xdr:rowOff>
                  </from>
                  <to>
                    <xdr:col>123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F1:ES124"/>
  <sheetViews>
    <sheetView zoomScaleNormal="100" workbookViewId="0"/>
  </sheetViews>
  <sheetFormatPr defaultColWidth="1" defaultRowHeight="6" customHeight="1" x14ac:dyDescent="0.45"/>
  <cols>
    <col min="1" max="60" width="1" style="2"/>
    <col min="61" max="62" width="1" style="2" customWidth="1"/>
    <col min="63" max="107" width="1" style="2"/>
    <col min="108" max="108" width="1" style="2" customWidth="1"/>
    <col min="109" max="16384" width="1" style="2"/>
  </cols>
  <sheetData>
    <row r="1" spans="6:132" ht="6" customHeight="1" thickBot="1" x14ac:dyDescent="0.5"/>
    <row r="2" spans="6:132" ht="6" customHeight="1" x14ac:dyDescent="0.45"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10"/>
      <c r="AI2" s="260" t="s">
        <v>2</v>
      </c>
      <c r="AJ2" s="260"/>
      <c r="AK2" s="260"/>
      <c r="AL2" s="260"/>
      <c r="AM2" s="260"/>
      <c r="AN2" s="261">
        <v>6</v>
      </c>
      <c r="AO2" s="261"/>
      <c r="AP2" s="261"/>
      <c r="AQ2" s="261"/>
      <c r="AR2" s="261"/>
      <c r="AS2" s="260" t="s">
        <v>7</v>
      </c>
      <c r="AT2" s="260"/>
      <c r="AU2" s="260"/>
      <c r="AV2" s="260"/>
      <c r="AW2" s="260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262" t="s">
        <v>0</v>
      </c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4"/>
      <c r="EA2" s="279" t="s">
        <v>70</v>
      </c>
      <c r="EB2" s="279"/>
    </row>
    <row r="3" spans="6:132" ht="6" customHeight="1" x14ac:dyDescent="0.45">
      <c r="F3" s="10"/>
      <c r="L3" s="47" t="s">
        <v>2</v>
      </c>
      <c r="M3" s="47"/>
      <c r="N3" s="47"/>
      <c r="O3" s="47"/>
      <c r="P3" s="48">
        <v>6</v>
      </c>
      <c r="Q3" s="48"/>
      <c r="R3" s="48"/>
      <c r="S3" s="47" t="s">
        <v>3</v>
      </c>
      <c r="T3" s="47"/>
      <c r="U3" s="48">
        <v>1</v>
      </c>
      <c r="V3" s="48"/>
      <c r="W3" s="48"/>
      <c r="X3" s="47" t="s">
        <v>4</v>
      </c>
      <c r="Y3" s="47"/>
      <c r="Z3" s="48">
        <v>19</v>
      </c>
      <c r="AA3" s="48"/>
      <c r="AB3" s="48"/>
      <c r="AC3" s="47" t="s">
        <v>5</v>
      </c>
      <c r="AD3" s="47"/>
      <c r="AF3" s="20"/>
      <c r="AG3" s="10"/>
      <c r="AI3" s="260"/>
      <c r="AJ3" s="260"/>
      <c r="AK3" s="260"/>
      <c r="AL3" s="260"/>
      <c r="AM3" s="260"/>
      <c r="AN3" s="261"/>
      <c r="AO3" s="261"/>
      <c r="AP3" s="261"/>
      <c r="AQ3" s="261"/>
      <c r="AR3" s="261"/>
      <c r="AS3" s="260"/>
      <c r="AT3" s="260"/>
      <c r="AU3" s="260"/>
      <c r="AV3" s="260"/>
      <c r="AW3" s="260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126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9"/>
      <c r="EA3" s="279"/>
      <c r="EB3" s="279"/>
    </row>
    <row r="4" spans="6:132" ht="6" customHeight="1" x14ac:dyDescent="0.45">
      <c r="F4" s="10"/>
      <c r="L4" s="47"/>
      <c r="M4" s="47"/>
      <c r="N4" s="47"/>
      <c r="O4" s="47"/>
      <c r="P4" s="48"/>
      <c r="Q4" s="48"/>
      <c r="R4" s="48"/>
      <c r="S4" s="47"/>
      <c r="T4" s="47"/>
      <c r="U4" s="48"/>
      <c r="V4" s="48"/>
      <c r="W4" s="48"/>
      <c r="X4" s="47"/>
      <c r="Y4" s="47"/>
      <c r="Z4" s="48"/>
      <c r="AA4" s="48"/>
      <c r="AB4" s="48"/>
      <c r="AC4" s="47"/>
      <c r="AD4" s="47"/>
      <c r="AF4" s="20"/>
      <c r="AG4" s="10"/>
      <c r="AI4" s="260"/>
      <c r="AJ4" s="260"/>
      <c r="AK4" s="260"/>
      <c r="AL4" s="260"/>
      <c r="AM4" s="260"/>
      <c r="AN4" s="261"/>
      <c r="AO4" s="261"/>
      <c r="AP4" s="261"/>
      <c r="AQ4" s="261"/>
      <c r="AR4" s="261"/>
      <c r="AS4" s="260"/>
      <c r="AT4" s="260"/>
      <c r="AU4" s="260"/>
      <c r="AV4" s="260"/>
      <c r="AW4" s="260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126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9"/>
      <c r="EA4" s="279"/>
      <c r="EB4" s="279"/>
    </row>
    <row r="5" spans="6:132" ht="6" customHeight="1" x14ac:dyDescent="0.45">
      <c r="F5" s="4"/>
      <c r="AG5" s="10"/>
      <c r="AI5" s="260"/>
      <c r="AJ5" s="260"/>
      <c r="AK5" s="260"/>
      <c r="AL5" s="260"/>
      <c r="AM5" s="260"/>
      <c r="AN5" s="261"/>
      <c r="AO5" s="261"/>
      <c r="AP5" s="261"/>
      <c r="AQ5" s="261"/>
      <c r="AR5" s="261"/>
      <c r="AS5" s="260"/>
      <c r="AT5" s="260"/>
      <c r="AU5" s="260"/>
      <c r="AV5" s="260"/>
      <c r="AW5" s="260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126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9"/>
      <c r="EA5" s="279"/>
      <c r="EB5" s="279"/>
    </row>
    <row r="6" spans="6:132" ht="6" customHeight="1" x14ac:dyDescent="0.45">
      <c r="F6" s="4"/>
      <c r="L6" s="280" t="s">
        <v>6</v>
      </c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G6" s="10"/>
      <c r="AI6" s="281" t="s">
        <v>8</v>
      </c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2"/>
      <c r="DA6" s="285" t="s">
        <v>108</v>
      </c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7"/>
      <c r="EA6" s="279"/>
      <c r="EB6" s="279"/>
    </row>
    <row r="7" spans="6:132" ht="6" customHeight="1" x14ac:dyDescent="0.45">
      <c r="F7" s="4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G7" s="10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2"/>
      <c r="DA7" s="288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90"/>
      <c r="EA7" s="279"/>
      <c r="EB7" s="279"/>
    </row>
    <row r="8" spans="6:132" ht="6" customHeight="1" x14ac:dyDescent="0.45">
      <c r="F8" s="4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G8" s="10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2"/>
      <c r="DA8" s="288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90"/>
      <c r="EA8" s="279"/>
      <c r="EB8" s="279"/>
    </row>
    <row r="9" spans="6:132" ht="6" customHeight="1" thickBot="1" x14ac:dyDescent="0.5"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/>
      <c r="AH9" s="12"/>
      <c r="AI9" s="283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4"/>
      <c r="DA9" s="291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3"/>
      <c r="EA9" s="279"/>
      <c r="EB9" s="279"/>
    </row>
    <row r="10" spans="6:132" ht="6" customHeight="1" x14ac:dyDescent="0.45">
      <c r="F10" s="243" t="s">
        <v>24</v>
      </c>
      <c r="G10" s="244"/>
      <c r="H10" s="245"/>
      <c r="I10" s="252">
        <v>1</v>
      </c>
      <c r="J10" s="253"/>
      <c r="K10" s="254" t="s">
        <v>29</v>
      </c>
      <c r="L10" s="255"/>
      <c r="M10" s="255"/>
      <c r="N10" s="255"/>
      <c r="O10" s="255"/>
      <c r="P10" s="255"/>
      <c r="Q10" s="255"/>
      <c r="R10" s="255"/>
      <c r="S10" s="255"/>
      <c r="T10" s="255"/>
      <c r="U10" s="256"/>
      <c r="V10" s="47" t="s">
        <v>32</v>
      </c>
      <c r="W10" s="47"/>
      <c r="X10" s="47"/>
      <c r="Y10" s="259">
        <v>255</v>
      </c>
      <c r="Z10" s="259"/>
      <c r="AA10" s="259"/>
      <c r="AB10" s="259"/>
      <c r="AC10" s="47" t="s">
        <v>33</v>
      </c>
      <c r="AD10" s="47"/>
      <c r="AE10" s="47"/>
      <c r="AF10" s="259">
        <v>8555</v>
      </c>
      <c r="AG10" s="259"/>
      <c r="AH10" s="259"/>
      <c r="AI10" s="259"/>
      <c r="AJ10" s="274" t="s">
        <v>88</v>
      </c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75"/>
      <c r="BO10" s="47">
        <v>3</v>
      </c>
      <c r="BP10" s="186"/>
      <c r="BQ10" s="134" t="s">
        <v>9</v>
      </c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88"/>
      <c r="CC10" s="294" t="s">
        <v>118</v>
      </c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5"/>
      <c r="DA10" s="66">
        <v>8</v>
      </c>
      <c r="DB10" s="66"/>
      <c r="DC10" s="178"/>
      <c r="DD10" s="179" t="s">
        <v>16</v>
      </c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181" t="s">
        <v>89</v>
      </c>
      <c r="DQ10" s="182"/>
      <c r="DR10" s="182"/>
      <c r="DS10" s="182"/>
      <c r="DT10" s="182"/>
      <c r="DU10" s="182"/>
      <c r="DV10" s="182"/>
      <c r="DW10" s="182"/>
      <c r="DX10" s="182"/>
      <c r="DY10" s="182"/>
      <c r="DZ10" s="183"/>
      <c r="EA10" s="279"/>
      <c r="EB10" s="279"/>
    </row>
    <row r="11" spans="6:132" ht="6" customHeight="1" x14ac:dyDescent="0.45">
      <c r="F11" s="246"/>
      <c r="G11" s="247"/>
      <c r="H11" s="248"/>
      <c r="I11" s="50"/>
      <c r="J11" s="186"/>
      <c r="K11" s="257"/>
      <c r="L11" s="205"/>
      <c r="M11" s="205"/>
      <c r="N11" s="205"/>
      <c r="O11" s="205"/>
      <c r="P11" s="205"/>
      <c r="Q11" s="205"/>
      <c r="R11" s="205"/>
      <c r="S11" s="205"/>
      <c r="T11" s="205"/>
      <c r="U11" s="258"/>
      <c r="V11" s="47"/>
      <c r="W11" s="47"/>
      <c r="X11" s="47"/>
      <c r="Y11" s="259"/>
      <c r="Z11" s="259"/>
      <c r="AA11" s="259"/>
      <c r="AB11" s="259"/>
      <c r="AC11" s="47"/>
      <c r="AD11" s="47"/>
      <c r="AE11" s="47"/>
      <c r="AF11" s="259"/>
      <c r="AG11" s="259"/>
      <c r="AH11" s="259"/>
      <c r="AI11" s="259"/>
      <c r="AJ11" s="265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234"/>
      <c r="BO11" s="47"/>
      <c r="BP11" s="186"/>
      <c r="BQ11" s="104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88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5"/>
      <c r="DA11" s="66"/>
      <c r="DB11" s="66"/>
      <c r="DC11" s="178"/>
      <c r="DD11" s="180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3"/>
      <c r="EA11" s="279"/>
      <c r="EB11" s="279"/>
    </row>
    <row r="12" spans="6:132" ht="6" customHeight="1" x14ac:dyDescent="0.45">
      <c r="F12" s="246"/>
      <c r="G12" s="247"/>
      <c r="H12" s="248"/>
      <c r="I12" s="50"/>
      <c r="J12" s="186"/>
      <c r="K12" s="257"/>
      <c r="L12" s="205"/>
      <c r="M12" s="205"/>
      <c r="N12" s="205"/>
      <c r="O12" s="205"/>
      <c r="P12" s="205"/>
      <c r="Q12" s="205"/>
      <c r="R12" s="205"/>
      <c r="S12" s="205"/>
      <c r="T12" s="205"/>
      <c r="U12" s="258"/>
      <c r="V12" s="47"/>
      <c r="W12" s="47"/>
      <c r="X12" s="47"/>
      <c r="Y12" s="259"/>
      <c r="Z12" s="259"/>
      <c r="AA12" s="259"/>
      <c r="AB12" s="259"/>
      <c r="AC12" s="47"/>
      <c r="AD12" s="47"/>
      <c r="AE12" s="47"/>
      <c r="AF12" s="259"/>
      <c r="AG12" s="259"/>
      <c r="AH12" s="259"/>
      <c r="AI12" s="259"/>
      <c r="AJ12" s="276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8"/>
      <c r="BO12" s="47"/>
      <c r="BP12" s="186"/>
      <c r="BQ12" s="104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88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5"/>
      <c r="DA12" s="66"/>
      <c r="DB12" s="66"/>
      <c r="DC12" s="178"/>
      <c r="DD12" s="180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3"/>
      <c r="EA12" s="279"/>
      <c r="EB12" s="279"/>
    </row>
    <row r="13" spans="6:132" ht="6" customHeight="1" x14ac:dyDescent="0.45">
      <c r="F13" s="246"/>
      <c r="G13" s="247"/>
      <c r="H13" s="248"/>
      <c r="I13" s="50"/>
      <c r="J13" s="186"/>
      <c r="K13" s="257"/>
      <c r="L13" s="205"/>
      <c r="M13" s="205"/>
      <c r="N13" s="205"/>
      <c r="O13" s="205"/>
      <c r="P13" s="205"/>
      <c r="Q13" s="205"/>
      <c r="R13" s="205"/>
      <c r="S13" s="205"/>
      <c r="T13" s="205"/>
      <c r="U13" s="258"/>
      <c r="V13" s="221" t="s">
        <v>110</v>
      </c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2"/>
      <c r="BO13" s="207"/>
      <c r="BP13" s="208"/>
      <c r="BQ13" s="209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1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7"/>
      <c r="DA13" s="66"/>
      <c r="DB13" s="66"/>
      <c r="DC13" s="178"/>
      <c r="DD13" s="180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3"/>
      <c r="EA13" s="279"/>
      <c r="EB13" s="279"/>
    </row>
    <row r="14" spans="6:132" ht="6" customHeight="1" x14ac:dyDescent="0.45">
      <c r="F14" s="246"/>
      <c r="G14" s="247"/>
      <c r="H14" s="248"/>
      <c r="I14" s="50"/>
      <c r="J14" s="186"/>
      <c r="K14" s="265" t="s">
        <v>30</v>
      </c>
      <c r="L14" s="47"/>
      <c r="M14" s="47"/>
      <c r="N14" s="47"/>
      <c r="O14" s="47"/>
      <c r="P14" s="47"/>
      <c r="Q14" s="47"/>
      <c r="R14" s="47"/>
      <c r="S14" s="47"/>
      <c r="T14" s="47"/>
      <c r="U14" s="234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2"/>
      <c r="BO14" s="106">
        <v>4</v>
      </c>
      <c r="BP14" s="206"/>
      <c r="BQ14" s="102" t="s">
        <v>10</v>
      </c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203"/>
      <c r="CC14" s="266" t="s">
        <v>124</v>
      </c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8"/>
      <c r="DA14" s="66">
        <v>9</v>
      </c>
      <c r="DB14" s="66"/>
      <c r="DC14" s="178"/>
      <c r="DD14" s="179" t="s">
        <v>17</v>
      </c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181" t="s">
        <v>89</v>
      </c>
      <c r="DQ14" s="182"/>
      <c r="DR14" s="182"/>
      <c r="DS14" s="182"/>
      <c r="DT14" s="182"/>
      <c r="DU14" s="182"/>
      <c r="DV14" s="182"/>
      <c r="DW14" s="182"/>
      <c r="DX14" s="182"/>
      <c r="DY14" s="182"/>
      <c r="DZ14" s="183"/>
      <c r="EA14" s="279"/>
      <c r="EB14" s="279"/>
    </row>
    <row r="15" spans="6:132" ht="6" customHeight="1" x14ac:dyDescent="0.45">
      <c r="F15" s="246"/>
      <c r="G15" s="247"/>
      <c r="H15" s="248"/>
      <c r="I15" s="50"/>
      <c r="J15" s="186"/>
      <c r="K15" s="265"/>
      <c r="L15" s="47"/>
      <c r="M15" s="47"/>
      <c r="N15" s="47"/>
      <c r="O15" s="47"/>
      <c r="P15" s="47"/>
      <c r="Q15" s="47"/>
      <c r="R15" s="47"/>
      <c r="S15" s="47"/>
      <c r="T15" s="47"/>
      <c r="U15" s="234"/>
      <c r="V15" s="224" t="s">
        <v>109</v>
      </c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5"/>
      <c r="BO15" s="50"/>
      <c r="BP15" s="186"/>
      <c r="BQ15" s="104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88"/>
      <c r="CC15" s="269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270"/>
      <c r="DA15" s="66"/>
      <c r="DB15" s="66"/>
      <c r="DC15" s="178"/>
      <c r="DD15" s="180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3"/>
      <c r="EA15" s="279"/>
      <c r="EB15" s="279"/>
    </row>
    <row r="16" spans="6:132" ht="6" customHeight="1" x14ac:dyDescent="0.45">
      <c r="F16" s="246"/>
      <c r="G16" s="247"/>
      <c r="H16" s="248"/>
      <c r="I16" s="50"/>
      <c r="J16" s="186"/>
      <c r="K16" s="265"/>
      <c r="L16" s="47"/>
      <c r="M16" s="47"/>
      <c r="N16" s="47"/>
      <c r="O16" s="47"/>
      <c r="P16" s="47"/>
      <c r="Q16" s="47"/>
      <c r="R16" s="47"/>
      <c r="S16" s="47"/>
      <c r="T16" s="47"/>
      <c r="U16" s="23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5"/>
      <c r="BO16" s="50"/>
      <c r="BP16" s="186"/>
      <c r="BQ16" s="104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88"/>
      <c r="CC16" s="26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270"/>
      <c r="DA16" s="66"/>
      <c r="DB16" s="66"/>
      <c r="DC16" s="178"/>
      <c r="DD16" s="180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3"/>
      <c r="EA16" s="279"/>
      <c r="EB16" s="279"/>
    </row>
    <row r="17" spans="6:132" ht="6" customHeight="1" x14ac:dyDescent="0.45">
      <c r="F17" s="246"/>
      <c r="G17" s="247"/>
      <c r="H17" s="248"/>
      <c r="I17" s="50"/>
      <c r="J17" s="186"/>
      <c r="K17" s="13"/>
      <c r="L17" s="184" t="s">
        <v>31</v>
      </c>
      <c r="M17" s="185"/>
      <c r="N17" s="185"/>
      <c r="O17" s="185"/>
      <c r="P17" s="185"/>
      <c r="Q17" s="185"/>
      <c r="R17" s="185"/>
      <c r="S17" s="185"/>
      <c r="T17" s="185"/>
      <c r="U17" s="14"/>
      <c r="V17" s="221" t="s">
        <v>111</v>
      </c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2"/>
      <c r="BO17" s="50"/>
      <c r="BP17" s="186"/>
      <c r="BQ17" s="104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88"/>
      <c r="CC17" s="271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3"/>
      <c r="DA17" s="66"/>
      <c r="DB17" s="66"/>
      <c r="DC17" s="178"/>
      <c r="DD17" s="180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3"/>
      <c r="EA17" s="279"/>
      <c r="EB17" s="279"/>
    </row>
    <row r="18" spans="6:132" ht="6" customHeight="1" x14ac:dyDescent="0.45">
      <c r="F18" s="246"/>
      <c r="G18" s="247"/>
      <c r="H18" s="248"/>
      <c r="I18" s="50"/>
      <c r="J18" s="186"/>
      <c r="K18" s="13"/>
      <c r="L18" s="185"/>
      <c r="M18" s="185"/>
      <c r="N18" s="185"/>
      <c r="O18" s="185"/>
      <c r="P18" s="185"/>
      <c r="Q18" s="185"/>
      <c r="R18" s="185"/>
      <c r="S18" s="185"/>
      <c r="T18" s="185"/>
      <c r="U18" s="14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2"/>
      <c r="BO18" s="50"/>
      <c r="BP18" s="186"/>
      <c r="BQ18" s="299" t="s">
        <v>25</v>
      </c>
      <c r="BR18" s="300"/>
      <c r="BS18" s="300"/>
      <c r="BT18" s="300"/>
      <c r="BU18" s="300"/>
      <c r="BV18" s="300"/>
      <c r="BW18" s="300"/>
      <c r="BX18" s="300"/>
      <c r="BY18" s="300"/>
      <c r="BZ18" s="300"/>
      <c r="CA18" s="300"/>
      <c r="CB18" s="301"/>
      <c r="CC18" s="237"/>
      <c r="CD18" s="237"/>
      <c r="CE18" s="237"/>
      <c r="CF18" s="237"/>
      <c r="CG18" s="47" t="s">
        <v>13</v>
      </c>
      <c r="CH18" s="47"/>
      <c r="CI18" s="305" t="s">
        <v>119</v>
      </c>
      <c r="CJ18" s="305"/>
      <c r="CK18" s="305"/>
      <c r="CL18" s="305"/>
      <c r="CM18" s="305"/>
      <c r="CN18" s="305"/>
      <c r="CO18" s="305"/>
      <c r="CP18" s="305"/>
      <c r="CQ18" s="305"/>
      <c r="CR18" s="305"/>
      <c r="CS18" s="305"/>
      <c r="CT18" s="47" t="s">
        <v>12</v>
      </c>
      <c r="CU18" s="47"/>
      <c r="CV18" s="47"/>
      <c r="CW18" s="47"/>
      <c r="CX18" s="47"/>
      <c r="CY18" s="47" t="s">
        <v>11</v>
      </c>
      <c r="CZ18" s="234"/>
      <c r="DA18" s="66">
        <v>10</v>
      </c>
      <c r="DB18" s="66"/>
      <c r="DC18" s="178"/>
      <c r="DD18" s="179" t="s">
        <v>18</v>
      </c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181" t="s">
        <v>89</v>
      </c>
      <c r="DQ18" s="182"/>
      <c r="DR18" s="182"/>
      <c r="DS18" s="182"/>
      <c r="DT18" s="182"/>
      <c r="DU18" s="182"/>
      <c r="DV18" s="182"/>
      <c r="DW18" s="182"/>
      <c r="DX18" s="182"/>
      <c r="DY18" s="182"/>
      <c r="DZ18" s="183"/>
      <c r="EA18" s="279"/>
      <c r="EB18" s="279"/>
    </row>
    <row r="19" spans="6:132" ht="6" customHeight="1" x14ac:dyDescent="0.45">
      <c r="F19" s="246"/>
      <c r="G19" s="247"/>
      <c r="H19" s="248"/>
      <c r="I19" s="50"/>
      <c r="J19" s="186"/>
      <c r="K19" s="13"/>
      <c r="L19" s="185"/>
      <c r="M19" s="185"/>
      <c r="N19" s="185"/>
      <c r="O19" s="185"/>
      <c r="P19" s="185"/>
      <c r="Q19" s="185"/>
      <c r="R19" s="185"/>
      <c r="S19" s="185"/>
      <c r="T19" s="185"/>
      <c r="U19" s="14"/>
      <c r="V19" s="224" t="s">
        <v>112</v>
      </c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5"/>
      <c r="BO19" s="50"/>
      <c r="BP19" s="186"/>
      <c r="BQ19" s="299"/>
      <c r="BR19" s="300"/>
      <c r="BS19" s="300"/>
      <c r="BT19" s="300"/>
      <c r="BU19" s="300"/>
      <c r="BV19" s="300"/>
      <c r="BW19" s="300"/>
      <c r="BX19" s="300"/>
      <c r="BY19" s="300"/>
      <c r="BZ19" s="300"/>
      <c r="CA19" s="300"/>
      <c r="CB19" s="301"/>
      <c r="CC19" s="237"/>
      <c r="CD19" s="237"/>
      <c r="CE19" s="237"/>
      <c r="CF19" s="237"/>
      <c r="CG19" s="47"/>
      <c r="CH19" s="47"/>
      <c r="CI19" s="305"/>
      <c r="CJ19" s="305"/>
      <c r="CK19" s="305"/>
      <c r="CL19" s="305"/>
      <c r="CM19" s="305"/>
      <c r="CN19" s="305"/>
      <c r="CO19" s="305"/>
      <c r="CP19" s="305"/>
      <c r="CQ19" s="305"/>
      <c r="CR19" s="305"/>
      <c r="CS19" s="305"/>
      <c r="CT19" s="47"/>
      <c r="CU19" s="47"/>
      <c r="CV19" s="47"/>
      <c r="CW19" s="47"/>
      <c r="CX19" s="47"/>
      <c r="CY19" s="47"/>
      <c r="CZ19" s="234"/>
      <c r="DA19" s="66"/>
      <c r="DB19" s="66"/>
      <c r="DC19" s="178"/>
      <c r="DD19" s="180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3"/>
      <c r="EA19" s="279"/>
      <c r="EB19" s="279"/>
    </row>
    <row r="20" spans="6:132" ht="6" customHeight="1" x14ac:dyDescent="0.45">
      <c r="F20" s="246"/>
      <c r="G20" s="247"/>
      <c r="H20" s="248"/>
      <c r="I20" s="50"/>
      <c r="J20" s="186"/>
      <c r="K20" s="13"/>
      <c r="L20" s="185"/>
      <c r="M20" s="185"/>
      <c r="N20" s="185"/>
      <c r="O20" s="185"/>
      <c r="P20" s="185"/>
      <c r="Q20" s="185"/>
      <c r="R20" s="185"/>
      <c r="S20" s="185"/>
      <c r="T20" s="185"/>
      <c r="U20" s="1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5"/>
      <c r="BO20" s="50"/>
      <c r="BP20" s="186"/>
      <c r="BQ20" s="299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1"/>
      <c r="CC20" s="237"/>
      <c r="CD20" s="237"/>
      <c r="CE20" s="237"/>
      <c r="CF20" s="237"/>
      <c r="CG20" s="47"/>
      <c r="CH20" s="47"/>
      <c r="CI20" s="305"/>
      <c r="CJ20" s="305"/>
      <c r="CK20" s="305"/>
      <c r="CL20" s="305"/>
      <c r="CM20" s="305"/>
      <c r="CN20" s="305"/>
      <c r="CO20" s="305"/>
      <c r="CP20" s="305"/>
      <c r="CQ20" s="305"/>
      <c r="CR20" s="305"/>
      <c r="CS20" s="305"/>
      <c r="CT20" s="47"/>
      <c r="CU20" s="47"/>
      <c r="CV20" s="47"/>
      <c r="CW20" s="47"/>
      <c r="CX20" s="47"/>
      <c r="CY20" s="47"/>
      <c r="CZ20" s="234"/>
      <c r="DA20" s="66"/>
      <c r="DB20" s="66"/>
      <c r="DC20" s="178"/>
      <c r="DD20" s="180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3"/>
      <c r="EA20" s="279"/>
      <c r="EB20" s="279"/>
    </row>
    <row r="21" spans="6:132" ht="6" customHeight="1" x14ac:dyDescent="0.45">
      <c r="F21" s="246"/>
      <c r="G21" s="247"/>
      <c r="H21" s="248"/>
      <c r="I21" s="50"/>
      <c r="J21" s="186"/>
      <c r="K21" s="13"/>
      <c r="L21" s="185"/>
      <c r="M21" s="185"/>
      <c r="N21" s="185"/>
      <c r="O21" s="185"/>
      <c r="P21" s="185"/>
      <c r="Q21" s="185"/>
      <c r="R21" s="185"/>
      <c r="S21" s="185"/>
      <c r="T21" s="185"/>
      <c r="U21" s="14"/>
      <c r="V21" s="47" t="s">
        <v>13</v>
      </c>
      <c r="W21" s="47"/>
      <c r="X21" s="47" t="s">
        <v>35</v>
      </c>
      <c r="Y21" s="47"/>
      <c r="Z21" s="47"/>
      <c r="AA21" s="47"/>
      <c r="AB21" s="241" t="s">
        <v>113</v>
      </c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47" t="s">
        <v>11</v>
      </c>
      <c r="BN21" s="47"/>
      <c r="BO21" s="207"/>
      <c r="BP21" s="208"/>
      <c r="BQ21" s="302"/>
      <c r="BR21" s="303"/>
      <c r="BS21" s="303"/>
      <c r="BT21" s="303"/>
      <c r="BU21" s="303"/>
      <c r="BV21" s="303"/>
      <c r="BW21" s="303"/>
      <c r="BX21" s="303"/>
      <c r="BY21" s="303"/>
      <c r="BZ21" s="303"/>
      <c r="CA21" s="303"/>
      <c r="CB21" s="304"/>
      <c r="CC21" s="239"/>
      <c r="CD21" s="239"/>
      <c r="CE21" s="239"/>
      <c r="CF21" s="239"/>
      <c r="CG21" s="235"/>
      <c r="CH21" s="235"/>
      <c r="CI21" s="306"/>
      <c r="CJ21" s="306"/>
      <c r="CK21" s="306"/>
      <c r="CL21" s="306"/>
      <c r="CM21" s="306"/>
      <c r="CN21" s="306"/>
      <c r="CO21" s="306"/>
      <c r="CP21" s="306"/>
      <c r="CQ21" s="306"/>
      <c r="CR21" s="306"/>
      <c r="CS21" s="306"/>
      <c r="CT21" s="235"/>
      <c r="CU21" s="235"/>
      <c r="CV21" s="235"/>
      <c r="CW21" s="235"/>
      <c r="CX21" s="235"/>
      <c r="CY21" s="235"/>
      <c r="CZ21" s="120"/>
      <c r="DA21" s="66"/>
      <c r="DB21" s="66"/>
      <c r="DC21" s="178"/>
      <c r="DD21" s="180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3"/>
      <c r="EA21" s="279"/>
      <c r="EB21" s="279"/>
    </row>
    <row r="22" spans="6:132" ht="6" customHeight="1" x14ac:dyDescent="0.45">
      <c r="F22" s="246"/>
      <c r="G22" s="247"/>
      <c r="H22" s="248"/>
      <c r="I22" s="50"/>
      <c r="J22" s="186"/>
      <c r="K22" s="13"/>
      <c r="L22" s="185"/>
      <c r="M22" s="185"/>
      <c r="N22" s="185"/>
      <c r="O22" s="185"/>
      <c r="P22" s="185"/>
      <c r="Q22" s="185"/>
      <c r="R22" s="185"/>
      <c r="S22" s="185"/>
      <c r="T22" s="185"/>
      <c r="U22" s="14"/>
      <c r="V22" s="47"/>
      <c r="W22" s="47"/>
      <c r="X22" s="47"/>
      <c r="Y22" s="47"/>
      <c r="Z22" s="47"/>
      <c r="AA22" s="47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47"/>
      <c r="BN22" s="47"/>
      <c r="BO22" s="106">
        <v>5</v>
      </c>
      <c r="BP22" s="206"/>
      <c r="BQ22" s="192" t="s">
        <v>22</v>
      </c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203"/>
      <c r="CC22" s="212" t="s">
        <v>120</v>
      </c>
      <c r="CD22" s="212"/>
      <c r="CE22" s="212"/>
      <c r="CF22" s="212"/>
      <c r="CG22" s="212"/>
      <c r="CH22" s="212"/>
      <c r="CI22" s="212"/>
      <c r="CJ22" s="212"/>
      <c r="CK22" s="215">
        <v>40</v>
      </c>
      <c r="CL22" s="215"/>
      <c r="CM22" s="215"/>
      <c r="CN22" s="215"/>
      <c r="CO22" s="107" t="s">
        <v>3</v>
      </c>
      <c r="CP22" s="107"/>
      <c r="CQ22" s="107"/>
      <c r="CR22" s="215">
        <v>4</v>
      </c>
      <c r="CS22" s="215"/>
      <c r="CT22" s="215"/>
      <c r="CU22" s="215"/>
      <c r="CV22" s="107" t="s">
        <v>4</v>
      </c>
      <c r="CW22" s="107"/>
      <c r="CX22" s="107"/>
      <c r="CY22" s="150"/>
      <c r="CZ22" s="236"/>
      <c r="DA22" s="66">
        <v>11</v>
      </c>
      <c r="DB22" s="66"/>
      <c r="DC22" s="178"/>
      <c r="DD22" s="179" t="s">
        <v>19</v>
      </c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181" t="s">
        <v>89</v>
      </c>
      <c r="DQ22" s="182"/>
      <c r="DR22" s="182"/>
      <c r="DS22" s="182"/>
      <c r="DT22" s="182"/>
      <c r="DU22" s="182"/>
      <c r="DV22" s="182"/>
      <c r="DW22" s="182"/>
      <c r="DX22" s="182"/>
      <c r="DY22" s="182"/>
      <c r="DZ22" s="183"/>
      <c r="EA22" s="279"/>
      <c r="EB22" s="279"/>
    </row>
    <row r="23" spans="6:132" ht="6" customHeight="1" x14ac:dyDescent="0.45">
      <c r="F23" s="246"/>
      <c r="G23" s="247"/>
      <c r="H23" s="248"/>
      <c r="I23" s="207"/>
      <c r="J23" s="208"/>
      <c r="K23" s="15"/>
      <c r="L23" s="298"/>
      <c r="M23" s="298"/>
      <c r="N23" s="298"/>
      <c r="O23" s="298"/>
      <c r="P23" s="298"/>
      <c r="Q23" s="298"/>
      <c r="R23" s="298"/>
      <c r="S23" s="298"/>
      <c r="T23" s="298"/>
      <c r="U23" s="16"/>
      <c r="V23" s="235"/>
      <c r="W23" s="235"/>
      <c r="X23" s="235"/>
      <c r="Y23" s="235"/>
      <c r="Z23" s="235"/>
      <c r="AA23" s="235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35"/>
      <c r="BN23" s="235"/>
      <c r="BO23" s="50"/>
      <c r="BP23" s="186"/>
      <c r="BQ23" s="104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88"/>
      <c r="CC23" s="213"/>
      <c r="CD23" s="213"/>
      <c r="CE23" s="213"/>
      <c r="CF23" s="213"/>
      <c r="CG23" s="213"/>
      <c r="CH23" s="213"/>
      <c r="CI23" s="213"/>
      <c r="CJ23" s="213"/>
      <c r="CK23" s="48"/>
      <c r="CL23" s="48"/>
      <c r="CM23" s="48"/>
      <c r="CN23" s="48"/>
      <c r="CO23" s="47"/>
      <c r="CP23" s="47"/>
      <c r="CQ23" s="47"/>
      <c r="CR23" s="48"/>
      <c r="CS23" s="48"/>
      <c r="CT23" s="48"/>
      <c r="CU23" s="48"/>
      <c r="CV23" s="47"/>
      <c r="CW23" s="47"/>
      <c r="CX23" s="47"/>
      <c r="CY23" s="237"/>
      <c r="CZ23" s="238"/>
      <c r="DA23" s="66"/>
      <c r="DB23" s="66"/>
      <c r="DC23" s="178"/>
      <c r="DD23" s="180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3"/>
      <c r="EA23" s="279"/>
      <c r="EB23" s="279"/>
    </row>
    <row r="24" spans="6:132" ht="6" customHeight="1" x14ac:dyDescent="0.45">
      <c r="F24" s="246"/>
      <c r="G24" s="247"/>
      <c r="H24" s="248"/>
      <c r="I24" s="50">
        <v>2</v>
      </c>
      <c r="J24" s="186"/>
      <c r="K24" s="204" t="s">
        <v>29</v>
      </c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17" t="s">
        <v>115</v>
      </c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9"/>
      <c r="BO24" s="50"/>
      <c r="BP24" s="186"/>
      <c r="BQ24" s="104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88"/>
      <c r="CC24" s="213"/>
      <c r="CD24" s="213"/>
      <c r="CE24" s="213"/>
      <c r="CF24" s="213"/>
      <c r="CG24" s="213"/>
      <c r="CH24" s="213"/>
      <c r="CI24" s="213"/>
      <c r="CJ24" s="213"/>
      <c r="CK24" s="48"/>
      <c r="CL24" s="48"/>
      <c r="CM24" s="48"/>
      <c r="CN24" s="48"/>
      <c r="CO24" s="47"/>
      <c r="CP24" s="47"/>
      <c r="CQ24" s="47"/>
      <c r="CR24" s="48"/>
      <c r="CS24" s="48"/>
      <c r="CT24" s="48"/>
      <c r="CU24" s="48"/>
      <c r="CV24" s="47"/>
      <c r="CW24" s="47"/>
      <c r="CX24" s="47"/>
      <c r="CY24" s="237"/>
      <c r="CZ24" s="238"/>
      <c r="DA24" s="66"/>
      <c r="DB24" s="66"/>
      <c r="DC24" s="178"/>
      <c r="DD24" s="180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3"/>
      <c r="EA24" s="279"/>
      <c r="EB24" s="279"/>
    </row>
    <row r="25" spans="6:132" ht="6" customHeight="1" x14ac:dyDescent="0.45">
      <c r="F25" s="246"/>
      <c r="G25" s="247"/>
      <c r="H25" s="248"/>
      <c r="I25" s="50"/>
      <c r="J25" s="186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20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2"/>
      <c r="BO25" s="207"/>
      <c r="BP25" s="208"/>
      <c r="BQ25" s="209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1"/>
      <c r="CC25" s="214"/>
      <c r="CD25" s="214"/>
      <c r="CE25" s="214"/>
      <c r="CF25" s="214"/>
      <c r="CG25" s="214"/>
      <c r="CH25" s="214"/>
      <c r="CI25" s="214"/>
      <c r="CJ25" s="214"/>
      <c r="CK25" s="216"/>
      <c r="CL25" s="216"/>
      <c r="CM25" s="216"/>
      <c r="CN25" s="216"/>
      <c r="CO25" s="235"/>
      <c r="CP25" s="235"/>
      <c r="CQ25" s="235"/>
      <c r="CR25" s="216"/>
      <c r="CS25" s="216"/>
      <c r="CT25" s="216"/>
      <c r="CU25" s="216"/>
      <c r="CV25" s="235"/>
      <c r="CW25" s="235"/>
      <c r="CX25" s="235"/>
      <c r="CY25" s="239"/>
      <c r="CZ25" s="240"/>
      <c r="DA25" s="66"/>
      <c r="DB25" s="66"/>
      <c r="DC25" s="178"/>
      <c r="DD25" s="180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3"/>
      <c r="EA25" s="279"/>
      <c r="EB25" s="279"/>
    </row>
    <row r="26" spans="6:132" ht="6" customHeight="1" x14ac:dyDescent="0.45">
      <c r="F26" s="246"/>
      <c r="G26" s="247"/>
      <c r="H26" s="248"/>
      <c r="I26" s="50"/>
      <c r="J26" s="186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23" t="s">
        <v>114</v>
      </c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5"/>
      <c r="BO26" s="106">
        <v>6</v>
      </c>
      <c r="BP26" s="206"/>
      <c r="BQ26" s="192" t="s">
        <v>15</v>
      </c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4"/>
      <c r="CC26" s="195" t="s">
        <v>121</v>
      </c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6"/>
      <c r="DA26" s="66">
        <v>12</v>
      </c>
      <c r="DB26" s="66"/>
      <c r="DC26" s="178"/>
      <c r="DD26" s="179" t="s">
        <v>20</v>
      </c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181" t="s">
        <v>89</v>
      </c>
      <c r="DQ26" s="182"/>
      <c r="DR26" s="182"/>
      <c r="DS26" s="182"/>
      <c r="DT26" s="182"/>
      <c r="DU26" s="182"/>
      <c r="DV26" s="182"/>
      <c r="DW26" s="182"/>
      <c r="DX26" s="182"/>
      <c r="DY26" s="182"/>
      <c r="DZ26" s="183"/>
      <c r="EA26" s="279"/>
      <c r="EB26" s="279"/>
    </row>
    <row r="27" spans="6:132" ht="6" customHeight="1" x14ac:dyDescent="0.45">
      <c r="F27" s="246"/>
      <c r="G27" s="247"/>
      <c r="H27" s="248"/>
      <c r="I27" s="50"/>
      <c r="J27" s="186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23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5"/>
      <c r="BO27" s="50"/>
      <c r="BP27" s="186"/>
      <c r="BQ27" s="134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6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8"/>
      <c r="DA27" s="66"/>
      <c r="DB27" s="66"/>
      <c r="DC27" s="178"/>
      <c r="DD27" s="180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3"/>
      <c r="EA27" s="279"/>
      <c r="EB27" s="279"/>
    </row>
    <row r="28" spans="6:132" ht="6" customHeight="1" x14ac:dyDescent="0.45">
      <c r="F28" s="246"/>
      <c r="G28" s="247"/>
      <c r="H28" s="248"/>
      <c r="I28" s="50"/>
      <c r="J28" s="186"/>
      <c r="K28" s="47" t="s">
        <v>28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223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5"/>
      <c r="BO28" s="50"/>
      <c r="BP28" s="186"/>
      <c r="BQ28" s="134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6"/>
      <c r="CC28" s="197" t="s">
        <v>122</v>
      </c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8"/>
      <c r="DA28" s="66"/>
      <c r="DB28" s="66"/>
      <c r="DC28" s="178"/>
      <c r="DD28" s="180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3"/>
      <c r="EA28" s="279"/>
      <c r="EB28" s="279"/>
    </row>
    <row r="29" spans="6:132" ht="6" customHeight="1" x14ac:dyDescent="0.45">
      <c r="F29" s="246"/>
      <c r="G29" s="247"/>
      <c r="H29" s="248"/>
      <c r="I29" s="50"/>
      <c r="J29" s="186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220" t="s">
        <v>117</v>
      </c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2"/>
      <c r="BO29" s="50"/>
      <c r="BP29" s="186"/>
      <c r="BQ29" s="134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6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8"/>
      <c r="DA29" s="66"/>
      <c r="DB29" s="66"/>
      <c r="DC29" s="178"/>
      <c r="DD29" s="180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3"/>
      <c r="EA29" s="279"/>
      <c r="EB29" s="279"/>
    </row>
    <row r="30" spans="6:132" ht="6" customHeight="1" x14ac:dyDescent="0.45">
      <c r="F30" s="246"/>
      <c r="G30" s="247"/>
      <c r="H30" s="248"/>
      <c r="I30" s="50"/>
      <c r="J30" s="186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220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2"/>
      <c r="BO30" s="50"/>
      <c r="BP30" s="186"/>
      <c r="BQ30" s="134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6"/>
      <c r="CC30" s="45" t="s">
        <v>34</v>
      </c>
      <c r="CD30" s="45"/>
      <c r="CE30" s="45"/>
      <c r="CF30" s="45"/>
      <c r="CG30" s="45"/>
      <c r="CH30" s="45"/>
      <c r="CI30" s="200" t="s">
        <v>123</v>
      </c>
      <c r="CJ30" s="200"/>
      <c r="CK30" s="200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200"/>
      <c r="CX30" s="200"/>
      <c r="CY30" s="47" t="s">
        <v>11</v>
      </c>
      <c r="CZ30" s="234"/>
      <c r="DA30" s="66">
        <v>13</v>
      </c>
      <c r="DB30" s="66"/>
      <c r="DC30" s="178"/>
      <c r="DD30" s="179" t="s">
        <v>21</v>
      </c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181" t="s">
        <v>90</v>
      </c>
      <c r="DQ30" s="182"/>
      <c r="DR30" s="182"/>
      <c r="DS30" s="182"/>
      <c r="DT30" s="182"/>
      <c r="DU30" s="182"/>
      <c r="DV30" s="182"/>
      <c r="DW30" s="182"/>
      <c r="DX30" s="182"/>
      <c r="DY30" s="182"/>
      <c r="DZ30" s="183"/>
      <c r="EA30" s="279"/>
      <c r="EB30" s="279"/>
    </row>
    <row r="31" spans="6:132" ht="6" customHeight="1" x14ac:dyDescent="0.45">
      <c r="F31" s="246"/>
      <c r="G31" s="247"/>
      <c r="H31" s="248"/>
      <c r="I31" s="50"/>
      <c r="J31" s="186"/>
      <c r="K31" s="31"/>
      <c r="L31" s="184" t="s">
        <v>27</v>
      </c>
      <c r="M31" s="185"/>
      <c r="N31" s="185"/>
      <c r="O31" s="185"/>
      <c r="P31" s="185"/>
      <c r="Q31" s="185"/>
      <c r="R31" s="185"/>
      <c r="S31" s="185"/>
      <c r="T31" s="185"/>
      <c r="U31" s="31"/>
      <c r="V31" s="223" t="s">
        <v>116</v>
      </c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5"/>
      <c r="BO31" s="207"/>
      <c r="BP31" s="208"/>
      <c r="BQ31" s="137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9"/>
      <c r="CC31" s="199"/>
      <c r="CD31" s="199"/>
      <c r="CE31" s="199"/>
      <c r="CF31" s="199"/>
      <c r="CG31" s="199"/>
      <c r="CH31" s="199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35"/>
      <c r="CZ31" s="120"/>
      <c r="DA31" s="66"/>
      <c r="DB31" s="66"/>
      <c r="DC31" s="178"/>
      <c r="DD31" s="180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3"/>
      <c r="EA31" s="279"/>
      <c r="EB31" s="279"/>
    </row>
    <row r="32" spans="6:132" ht="6" customHeight="1" x14ac:dyDescent="0.45">
      <c r="F32" s="246"/>
      <c r="G32" s="247"/>
      <c r="H32" s="248"/>
      <c r="I32" s="50"/>
      <c r="J32" s="186"/>
      <c r="K32" s="31"/>
      <c r="L32" s="185"/>
      <c r="M32" s="185"/>
      <c r="N32" s="185"/>
      <c r="O32" s="185"/>
      <c r="P32" s="185"/>
      <c r="Q32" s="185"/>
      <c r="R32" s="185"/>
      <c r="S32" s="185"/>
      <c r="T32" s="185"/>
      <c r="U32" s="31"/>
      <c r="V32" s="223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5"/>
      <c r="BO32" s="50">
        <v>7</v>
      </c>
      <c r="BP32" s="186"/>
      <c r="BQ32" s="134" t="s">
        <v>23</v>
      </c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88"/>
      <c r="CC32" s="229" t="s">
        <v>125</v>
      </c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1"/>
      <c r="DA32" s="66"/>
      <c r="DB32" s="66"/>
      <c r="DC32" s="178"/>
      <c r="DD32" s="180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3"/>
      <c r="EA32" s="279"/>
      <c r="EB32" s="279"/>
    </row>
    <row r="33" spans="6:132" ht="6" customHeight="1" x14ac:dyDescent="0.45">
      <c r="F33" s="246"/>
      <c r="G33" s="247"/>
      <c r="H33" s="248"/>
      <c r="I33" s="50"/>
      <c r="J33" s="186"/>
      <c r="K33" s="31"/>
      <c r="L33" s="185"/>
      <c r="M33" s="185"/>
      <c r="N33" s="185"/>
      <c r="O33" s="185"/>
      <c r="P33" s="185"/>
      <c r="Q33" s="185"/>
      <c r="R33" s="185"/>
      <c r="S33" s="185"/>
      <c r="T33" s="185"/>
      <c r="U33" s="31"/>
      <c r="V33" s="226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8"/>
      <c r="BO33" s="50"/>
      <c r="BP33" s="186"/>
      <c r="BQ33" s="104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88"/>
      <c r="CC33" s="175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7"/>
      <c r="DA33" s="66"/>
      <c r="DB33" s="66"/>
      <c r="DC33" s="178"/>
      <c r="DD33" s="180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3"/>
      <c r="EA33" s="279"/>
      <c r="EB33" s="279"/>
    </row>
    <row r="34" spans="6:132" ht="6" customHeight="1" x14ac:dyDescent="0.45">
      <c r="F34" s="246"/>
      <c r="G34" s="247"/>
      <c r="H34" s="248"/>
      <c r="I34" s="50"/>
      <c r="J34" s="186"/>
      <c r="K34" s="31"/>
      <c r="L34" s="185"/>
      <c r="M34" s="185"/>
      <c r="N34" s="185"/>
      <c r="O34" s="185"/>
      <c r="P34" s="185"/>
      <c r="Q34" s="185"/>
      <c r="R34" s="185"/>
      <c r="S34" s="185"/>
      <c r="T34" s="185"/>
      <c r="U34" s="31"/>
      <c r="V34" s="50" t="s">
        <v>13</v>
      </c>
      <c r="W34" s="47"/>
      <c r="X34" s="47" t="s">
        <v>26</v>
      </c>
      <c r="Y34" s="47"/>
      <c r="Z34" s="47"/>
      <c r="AA34" s="4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47" t="s">
        <v>11</v>
      </c>
      <c r="BN34" s="47"/>
      <c r="BO34" s="50"/>
      <c r="BP34" s="186"/>
      <c r="BQ34" s="104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88"/>
      <c r="CC34" s="175" t="s">
        <v>126</v>
      </c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7"/>
      <c r="DA34" s="66">
        <v>14</v>
      </c>
      <c r="DB34" s="66"/>
      <c r="DC34" s="178"/>
      <c r="DD34" s="180" t="s">
        <v>1</v>
      </c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181" t="s">
        <v>89</v>
      </c>
      <c r="DQ34" s="182"/>
      <c r="DR34" s="182"/>
      <c r="DS34" s="182"/>
      <c r="DT34" s="182"/>
      <c r="DU34" s="182"/>
      <c r="DV34" s="182"/>
      <c r="DW34" s="182"/>
      <c r="DX34" s="182"/>
      <c r="DY34" s="182"/>
      <c r="DZ34" s="183"/>
      <c r="EA34" s="279"/>
      <c r="EB34" s="279"/>
    </row>
    <row r="35" spans="6:132" ht="6" customHeight="1" x14ac:dyDescent="0.45">
      <c r="F35" s="246"/>
      <c r="G35" s="247"/>
      <c r="H35" s="248"/>
      <c r="I35" s="50"/>
      <c r="J35" s="186"/>
      <c r="K35" s="31"/>
      <c r="L35" s="185"/>
      <c r="M35" s="185"/>
      <c r="N35" s="185"/>
      <c r="O35" s="185"/>
      <c r="P35" s="185"/>
      <c r="Q35" s="185"/>
      <c r="R35" s="185"/>
      <c r="S35" s="185"/>
      <c r="T35" s="185"/>
      <c r="U35" s="31"/>
      <c r="V35" s="50"/>
      <c r="W35" s="47"/>
      <c r="X35" s="47"/>
      <c r="Y35" s="47"/>
      <c r="Z35" s="47"/>
      <c r="AA35" s="47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47"/>
      <c r="BN35" s="47"/>
      <c r="BO35" s="50"/>
      <c r="BP35" s="186"/>
      <c r="BQ35" s="104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88"/>
      <c r="CC35" s="175"/>
      <c r="CD35" s="176"/>
      <c r="CE35" s="176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6"/>
      <c r="CQ35" s="176"/>
      <c r="CR35" s="176"/>
      <c r="CS35" s="176"/>
      <c r="CT35" s="176"/>
      <c r="CU35" s="176"/>
      <c r="CV35" s="176"/>
      <c r="CW35" s="176"/>
      <c r="CX35" s="176"/>
      <c r="CY35" s="176"/>
      <c r="CZ35" s="177"/>
      <c r="DA35" s="66"/>
      <c r="DB35" s="66"/>
      <c r="DC35" s="178"/>
      <c r="DD35" s="180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3"/>
      <c r="EA35" s="279"/>
      <c r="EB35" s="279"/>
    </row>
    <row r="36" spans="6:132" ht="6" customHeight="1" x14ac:dyDescent="0.45">
      <c r="F36" s="246"/>
      <c r="G36" s="247"/>
      <c r="H36" s="248"/>
      <c r="I36" s="50"/>
      <c r="J36" s="186"/>
      <c r="K36" s="31"/>
      <c r="L36" s="185"/>
      <c r="M36" s="185"/>
      <c r="N36" s="185"/>
      <c r="O36" s="185"/>
      <c r="P36" s="185"/>
      <c r="Q36" s="185"/>
      <c r="R36" s="185"/>
      <c r="S36" s="185"/>
      <c r="T36" s="185"/>
      <c r="U36" s="31"/>
      <c r="V36" s="50"/>
      <c r="W36" s="47"/>
      <c r="X36" s="47"/>
      <c r="Y36" s="47"/>
      <c r="Z36" s="47"/>
      <c r="AA36" s="47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47"/>
      <c r="BN36" s="47"/>
      <c r="BO36" s="50"/>
      <c r="BP36" s="186"/>
      <c r="BQ36" s="104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88"/>
      <c r="CC36" s="45" t="s">
        <v>34</v>
      </c>
      <c r="CD36" s="45"/>
      <c r="CE36" s="45"/>
      <c r="CF36" s="45"/>
      <c r="CG36" s="45"/>
      <c r="CH36" s="45"/>
      <c r="CI36" s="200" t="s">
        <v>127</v>
      </c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47" t="s">
        <v>11</v>
      </c>
      <c r="CZ36" s="47"/>
      <c r="DA36" s="66"/>
      <c r="DB36" s="66"/>
      <c r="DC36" s="178"/>
      <c r="DD36" s="180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3"/>
      <c r="EA36" s="279"/>
      <c r="EB36" s="279"/>
    </row>
    <row r="37" spans="6:132" ht="6" customHeight="1" thickBot="1" x14ac:dyDescent="0.5">
      <c r="F37" s="249"/>
      <c r="G37" s="250"/>
      <c r="H37" s="251"/>
      <c r="I37" s="170"/>
      <c r="J37" s="187"/>
      <c r="K37" s="31"/>
      <c r="L37" s="185"/>
      <c r="M37" s="185"/>
      <c r="N37" s="185"/>
      <c r="O37" s="185"/>
      <c r="P37" s="185"/>
      <c r="Q37" s="185"/>
      <c r="R37" s="185"/>
      <c r="S37" s="185"/>
      <c r="T37" s="185"/>
      <c r="U37" s="31"/>
      <c r="V37" s="170"/>
      <c r="W37" s="171"/>
      <c r="X37" s="171"/>
      <c r="Y37" s="171"/>
      <c r="Z37" s="171"/>
      <c r="AA37" s="171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171"/>
      <c r="BN37" s="171"/>
      <c r="BO37" s="170"/>
      <c r="BP37" s="187"/>
      <c r="BQ37" s="189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1"/>
      <c r="CC37" s="45"/>
      <c r="CD37" s="45"/>
      <c r="CE37" s="45"/>
      <c r="CF37" s="45"/>
      <c r="CG37" s="45"/>
      <c r="CH37" s="45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47"/>
      <c r="CZ37" s="47"/>
      <c r="DA37" s="156"/>
      <c r="DB37" s="156"/>
      <c r="DC37" s="202"/>
      <c r="DD37" s="203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3"/>
      <c r="EA37" s="279"/>
      <c r="EB37" s="279"/>
    </row>
    <row r="38" spans="6:132" ht="5.25" customHeight="1" x14ac:dyDescent="0.45">
      <c r="F38" s="158" t="s">
        <v>36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 t="s">
        <v>44</v>
      </c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60"/>
      <c r="CH38" s="93">
        <v>15</v>
      </c>
      <c r="CI38" s="94"/>
      <c r="CJ38" s="95"/>
      <c r="CK38" s="140" t="s">
        <v>65</v>
      </c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2"/>
      <c r="CW38" s="149"/>
      <c r="CX38" s="150"/>
      <c r="CY38" s="150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4"/>
      <c r="EA38" s="10"/>
    </row>
    <row r="39" spans="6:132" ht="5.25" customHeight="1" x14ac:dyDescent="0.45">
      <c r="F39" s="68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7"/>
      <c r="CH39" s="96"/>
      <c r="CI39" s="97"/>
      <c r="CJ39" s="98"/>
      <c r="CK39" s="143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5"/>
      <c r="CW39" s="47" t="s">
        <v>66</v>
      </c>
      <c r="CX39" s="47"/>
      <c r="CY39" s="47"/>
      <c r="CZ39" s="34" t="s">
        <v>77</v>
      </c>
      <c r="DA39" s="34"/>
      <c r="DB39" s="34"/>
      <c r="DC39" s="34"/>
      <c r="DD39" s="34"/>
      <c r="DE39" s="34"/>
      <c r="DF39" s="37" t="s">
        <v>128</v>
      </c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8"/>
      <c r="EA39" s="10"/>
    </row>
    <row r="40" spans="6:132" ht="5.25" customHeight="1" x14ac:dyDescent="0.45">
      <c r="F40" s="6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161" t="s">
        <v>85</v>
      </c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2"/>
      <c r="AJ40" s="163" t="s">
        <v>51</v>
      </c>
      <c r="AK40" s="164"/>
      <c r="AL40" s="161" t="s">
        <v>55</v>
      </c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2"/>
      <c r="AZ40" s="163" t="s">
        <v>56</v>
      </c>
      <c r="BA40" s="164"/>
      <c r="BB40" s="161" t="s">
        <v>45</v>
      </c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2"/>
      <c r="BP40" s="163" t="s">
        <v>54</v>
      </c>
      <c r="BQ40" s="164"/>
      <c r="BR40" s="161" t="s">
        <v>52</v>
      </c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2"/>
      <c r="CF40" s="163" t="s">
        <v>53</v>
      </c>
      <c r="CG40" s="172"/>
      <c r="CH40" s="96"/>
      <c r="CI40" s="97"/>
      <c r="CJ40" s="98"/>
      <c r="CK40" s="143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5"/>
      <c r="CW40" s="47"/>
      <c r="CX40" s="47"/>
      <c r="CY40" s="47"/>
      <c r="CZ40" s="34"/>
      <c r="DA40" s="34"/>
      <c r="DB40" s="34"/>
      <c r="DC40" s="34"/>
      <c r="DD40" s="34"/>
      <c r="DE40" s="34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8"/>
      <c r="EA40" s="10"/>
    </row>
    <row r="41" spans="6:132" ht="5.25" customHeight="1" x14ac:dyDescent="0.45">
      <c r="F41" s="68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2"/>
      <c r="AJ41" s="163"/>
      <c r="AK41" s="164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2"/>
      <c r="AZ41" s="163"/>
      <c r="BA41" s="164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2"/>
      <c r="BP41" s="163"/>
      <c r="BQ41" s="164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2"/>
      <c r="CF41" s="163"/>
      <c r="CG41" s="172"/>
      <c r="CH41" s="96"/>
      <c r="CI41" s="97"/>
      <c r="CJ41" s="98"/>
      <c r="CK41" s="143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5"/>
      <c r="CW41" s="47"/>
      <c r="CX41" s="47"/>
      <c r="CY41" s="47"/>
      <c r="CZ41" s="34"/>
      <c r="DA41" s="34"/>
      <c r="DB41" s="34"/>
      <c r="DC41" s="34"/>
      <c r="DD41" s="34"/>
      <c r="DE41" s="34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8"/>
      <c r="EA41" s="10"/>
    </row>
    <row r="42" spans="6:132" ht="5.25" customHeight="1" x14ac:dyDescent="0.45">
      <c r="F42" s="68">
        <v>1</v>
      </c>
      <c r="G42" s="66"/>
      <c r="H42" s="66"/>
      <c r="I42" s="69" t="s">
        <v>37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152"/>
      <c r="W42" s="152"/>
      <c r="X42" s="152"/>
      <c r="Y42" s="153"/>
      <c r="Z42" s="154" t="s">
        <v>49</v>
      </c>
      <c r="AA42" s="154"/>
      <c r="AB42" s="154"/>
      <c r="AC42" s="154" t="s">
        <v>48</v>
      </c>
      <c r="AD42" s="154"/>
      <c r="AE42" s="154"/>
      <c r="AF42" s="154" t="s">
        <v>47</v>
      </c>
      <c r="AG42" s="154"/>
      <c r="AH42" s="154"/>
      <c r="AI42" s="151" t="s">
        <v>46</v>
      </c>
      <c r="AJ42" s="152"/>
      <c r="AK42" s="152"/>
      <c r="AL42" s="152"/>
      <c r="AM42" s="152"/>
      <c r="AN42" s="152"/>
      <c r="AO42" s="153"/>
      <c r="AP42" s="154" t="s">
        <v>49</v>
      </c>
      <c r="AQ42" s="154"/>
      <c r="AR42" s="154"/>
      <c r="AS42" s="154" t="s">
        <v>48</v>
      </c>
      <c r="AT42" s="154"/>
      <c r="AU42" s="154"/>
      <c r="AV42" s="154" t="s">
        <v>47</v>
      </c>
      <c r="AW42" s="154"/>
      <c r="AX42" s="154"/>
      <c r="AY42" s="151" t="s">
        <v>46</v>
      </c>
      <c r="AZ42" s="152"/>
      <c r="BA42" s="152"/>
      <c r="BB42" s="152"/>
      <c r="BC42" s="152"/>
      <c r="BD42" s="152"/>
      <c r="BE42" s="153"/>
      <c r="BF42" s="154" t="s">
        <v>49</v>
      </c>
      <c r="BG42" s="154"/>
      <c r="BH42" s="154"/>
      <c r="BI42" s="154" t="s">
        <v>48</v>
      </c>
      <c r="BJ42" s="154"/>
      <c r="BK42" s="154"/>
      <c r="BL42" s="154" t="s">
        <v>47</v>
      </c>
      <c r="BM42" s="154"/>
      <c r="BN42" s="154"/>
      <c r="BO42" s="151" t="s">
        <v>46</v>
      </c>
      <c r="BP42" s="152"/>
      <c r="BQ42" s="152"/>
      <c r="BR42" s="152"/>
      <c r="BS42" s="152"/>
      <c r="BT42" s="152"/>
      <c r="BU42" s="153"/>
      <c r="BV42" s="154" t="s">
        <v>49</v>
      </c>
      <c r="BW42" s="154"/>
      <c r="BX42" s="154"/>
      <c r="BY42" s="154" t="s">
        <v>48</v>
      </c>
      <c r="BZ42" s="154"/>
      <c r="CA42" s="154"/>
      <c r="CB42" s="154" t="s">
        <v>47</v>
      </c>
      <c r="CC42" s="154"/>
      <c r="CD42" s="154"/>
      <c r="CE42" s="151" t="s">
        <v>46</v>
      </c>
      <c r="CF42" s="152"/>
      <c r="CG42" s="165"/>
      <c r="CH42" s="96"/>
      <c r="CI42" s="97"/>
      <c r="CJ42" s="98"/>
      <c r="CK42" s="143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5"/>
      <c r="CW42" s="47"/>
      <c r="CX42" s="47"/>
      <c r="CY42" s="47"/>
      <c r="CZ42" s="34"/>
      <c r="DA42" s="34"/>
      <c r="DB42" s="34"/>
      <c r="DC42" s="34"/>
      <c r="DD42" s="34"/>
      <c r="DE42" s="34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8"/>
      <c r="EA42" s="10"/>
    </row>
    <row r="43" spans="6:132" ht="5.25" customHeight="1" x14ac:dyDescent="0.45">
      <c r="F43" s="68"/>
      <c r="G43" s="66"/>
      <c r="H43" s="66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166">
        <v>12300000</v>
      </c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>
        <v>1200000</v>
      </c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>
        <v>1600000</v>
      </c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7">
        <f>V43-AL43+BB43</f>
        <v>12700000</v>
      </c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8"/>
      <c r="CH43" s="96"/>
      <c r="CI43" s="97"/>
      <c r="CJ43" s="98"/>
      <c r="CK43" s="143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5"/>
      <c r="CW43" s="47"/>
      <c r="CX43" s="47"/>
      <c r="CY43" s="47"/>
      <c r="CZ43" s="35"/>
      <c r="DA43" s="35"/>
      <c r="DB43" s="35"/>
      <c r="DC43" s="35"/>
      <c r="DD43" s="35"/>
      <c r="DE43" s="35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40"/>
      <c r="EA43" s="10"/>
    </row>
    <row r="44" spans="6:132" ht="5.25" customHeight="1" x14ac:dyDescent="0.45">
      <c r="F44" s="68"/>
      <c r="G44" s="66"/>
      <c r="H44" s="66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69"/>
      <c r="CH44" s="96"/>
      <c r="CI44" s="97"/>
      <c r="CJ44" s="98"/>
      <c r="CK44" s="143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5"/>
      <c r="CW44" s="56" t="s">
        <v>67</v>
      </c>
      <c r="CX44" s="57"/>
      <c r="CY44" s="57"/>
      <c r="CZ44" s="33" t="s">
        <v>77</v>
      </c>
      <c r="DA44" s="33"/>
      <c r="DB44" s="33"/>
      <c r="DC44" s="33"/>
      <c r="DD44" s="33"/>
      <c r="DE44" s="33"/>
      <c r="DF44" s="41" t="s">
        <v>129</v>
      </c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2"/>
      <c r="EA44" s="10"/>
    </row>
    <row r="45" spans="6:132" ht="5.25" customHeight="1" x14ac:dyDescent="0.45">
      <c r="F45" s="155"/>
      <c r="G45" s="156"/>
      <c r="H45" s="15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69"/>
      <c r="CH45" s="96"/>
      <c r="CI45" s="97"/>
      <c r="CJ45" s="98"/>
      <c r="CK45" s="143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5"/>
      <c r="CW45" s="50"/>
      <c r="CX45" s="47"/>
      <c r="CY45" s="47"/>
      <c r="CZ45" s="34"/>
      <c r="DA45" s="34"/>
      <c r="DB45" s="34"/>
      <c r="DC45" s="34"/>
      <c r="DD45" s="34"/>
      <c r="DE45" s="34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8"/>
      <c r="EA45" s="10"/>
    </row>
    <row r="46" spans="6:132" ht="5.25" customHeight="1" x14ac:dyDescent="0.45">
      <c r="F46" s="68">
        <v>2</v>
      </c>
      <c r="G46" s="66"/>
      <c r="H46" s="66"/>
      <c r="I46" s="69" t="s">
        <v>38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129">
        <v>134000000</v>
      </c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>
        <v>300000</v>
      </c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22">
        <f>V46-AL46+BB46</f>
        <v>134300000</v>
      </c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4"/>
      <c r="CH46" s="96"/>
      <c r="CI46" s="97"/>
      <c r="CJ46" s="98"/>
      <c r="CK46" s="143"/>
      <c r="CL46" s="144"/>
      <c r="CM46" s="144"/>
      <c r="CN46" s="144"/>
      <c r="CO46" s="144"/>
      <c r="CP46" s="144"/>
      <c r="CQ46" s="144"/>
      <c r="CR46" s="144"/>
      <c r="CS46" s="144"/>
      <c r="CT46" s="144"/>
      <c r="CU46" s="144"/>
      <c r="CV46" s="145"/>
      <c r="CW46" s="50"/>
      <c r="CX46" s="47"/>
      <c r="CY46" s="47"/>
      <c r="CZ46" s="34"/>
      <c r="DA46" s="34"/>
      <c r="DB46" s="34"/>
      <c r="DC46" s="34"/>
      <c r="DD46" s="34"/>
      <c r="DE46" s="34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8"/>
      <c r="EA46" s="10"/>
    </row>
    <row r="47" spans="6:132" ht="5.25" customHeight="1" x14ac:dyDescent="0.45">
      <c r="F47" s="68"/>
      <c r="G47" s="66"/>
      <c r="H47" s="66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4"/>
      <c r="CH47" s="96"/>
      <c r="CI47" s="97"/>
      <c r="CJ47" s="98"/>
      <c r="CK47" s="143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5"/>
      <c r="CW47" s="50"/>
      <c r="CX47" s="47"/>
      <c r="CY47" s="47"/>
      <c r="CZ47" s="34"/>
      <c r="DA47" s="34"/>
      <c r="DB47" s="34"/>
      <c r="DC47" s="34"/>
      <c r="DD47" s="34"/>
      <c r="DE47" s="34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8"/>
      <c r="EA47" s="10"/>
    </row>
    <row r="48" spans="6:132" ht="5.25" customHeight="1" x14ac:dyDescent="0.45">
      <c r="F48" s="68"/>
      <c r="G48" s="66"/>
      <c r="H48" s="66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4"/>
      <c r="CH48" s="96"/>
      <c r="CI48" s="97"/>
      <c r="CJ48" s="98"/>
      <c r="CK48" s="143"/>
      <c r="CL48" s="144"/>
      <c r="CM48" s="144"/>
      <c r="CN48" s="144"/>
      <c r="CO48" s="144"/>
      <c r="CP48" s="144"/>
      <c r="CQ48" s="144"/>
      <c r="CR48" s="144"/>
      <c r="CS48" s="144"/>
      <c r="CT48" s="144"/>
      <c r="CU48" s="144"/>
      <c r="CV48" s="145"/>
      <c r="CW48" s="58"/>
      <c r="CX48" s="59"/>
      <c r="CY48" s="59"/>
      <c r="CZ48" s="35"/>
      <c r="DA48" s="35"/>
      <c r="DB48" s="35"/>
      <c r="DC48" s="35"/>
      <c r="DD48" s="35"/>
      <c r="DE48" s="35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40"/>
      <c r="EA48" s="10"/>
    </row>
    <row r="49" spans="6:149" ht="5.25" customHeight="1" x14ac:dyDescent="0.45">
      <c r="F49" s="68"/>
      <c r="G49" s="66"/>
      <c r="H49" s="66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4"/>
      <c r="CH49" s="96"/>
      <c r="CI49" s="97"/>
      <c r="CJ49" s="98"/>
      <c r="CK49" s="143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5"/>
      <c r="CW49" s="47" t="s">
        <v>68</v>
      </c>
      <c r="CX49" s="47"/>
      <c r="CY49" s="47"/>
      <c r="CZ49" s="33" t="s">
        <v>77</v>
      </c>
      <c r="DA49" s="33"/>
      <c r="DB49" s="33"/>
      <c r="DC49" s="33"/>
      <c r="DD49" s="33"/>
      <c r="DE49" s="33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2"/>
      <c r="EA49" s="10"/>
    </row>
    <row r="50" spans="6:149" ht="5.25" customHeight="1" x14ac:dyDescent="0.45">
      <c r="F50" s="68">
        <v>3</v>
      </c>
      <c r="G50" s="66"/>
      <c r="H50" s="66"/>
      <c r="I50" s="69" t="s">
        <v>39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129">
        <v>30000000</v>
      </c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22">
        <f t="shared" ref="BR50" si="0">V50-AL50+BB50</f>
        <v>30000000</v>
      </c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4"/>
      <c r="CH50" s="96"/>
      <c r="CI50" s="97"/>
      <c r="CJ50" s="98"/>
      <c r="CK50" s="143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5"/>
      <c r="CW50" s="47"/>
      <c r="CX50" s="47"/>
      <c r="CY50" s="47"/>
      <c r="CZ50" s="34"/>
      <c r="DA50" s="34"/>
      <c r="DB50" s="34"/>
      <c r="DC50" s="34"/>
      <c r="DD50" s="34"/>
      <c r="DE50" s="34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8"/>
      <c r="EA50" s="10"/>
    </row>
    <row r="51" spans="6:149" ht="5.25" customHeight="1" x14ac:dyDescent="0.45">
      <c r="F51" s="68"/>
      <c r="G51" s="66"/>
      <c r="H51" s="66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4"/>
      <c r="CH51" s="96"/>
      <c r="CI51" s="97"/>
      <c r="CJ51" s="98"/>
      <c r="CK51" s="143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5"/>
      <c r="CW51" s="47"/>
      <c r="CX51" s="47"/>
      <c r="CY51" s="47"/>
      <c r="CZ51" s="34"/>
      <c r="DA51" s="34"/>
      <c r="DB51" s="34"/>
      <c r="DC51" s="34"/>
      <c r="DD51" s="34"/>
      <c r="DE51" s="34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8"/>
      <c r="EA51" s="10"/>
    </row>
    <row r="52" spans="6:149" ht="5.25" customHeight="1" x14ac:dyDescent="0.45">
      <c r="F52" s="68"/>
      <c r="G52" s="66"/>
      <c r="H52" s="66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4"/>
      <c r="CH52" s="96"/>
      <c r="CI52" s="97"/>
      <c r="CJ52" s="98"/>
      <c r="CK52" s="143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5"/>
      <c r="CW52" s="47"/>
      <c r="CX52" s="47"/>
      <c r="CY52" s="47"/>
      <c r="CZ52" s="34"/>
      <c r="DA52" s="34"/>
      <c r="DB52" s="34"/>
      <c r="DC52" s="34"/>
      <c r="DD52" s="34"/>
      <c r="DE52" s="34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8"/>
      <c r="EA52" s="10"/>
    </row>
    <row r="53" spans="6:149" ht="5.25" customHeight="1" x14ac:dyDescent="0.45">
      <c r="F53" s="68"/>
      <c r="G53" s="66"/>
      <c r="H53" s="66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4"/>
      <c r="CH53" s="96"/>
      <c r="CI53" s="97"/>
      <c r="CJ53" s="98"/>
      <c r="CK53" s="146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8"/>
      <c r="CW53" s="47"/>
      <c r="CX53" s="47"/>
      <c r="CY53" s="47"/>
      <c r="CZ53" s="36"/>
      <c r="DA53" s="36"/>
      <c r="DB53" s="36"/>
      <c r="DC53" s="36"/>
      <c r="DD53" s="36"/>
      <c r="DE53" s="36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4"/>
      <c r="EA53" s="10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</row>
    <row r="54" spans="6:149" ht="5.25" customHeight="1" x14ac:dyDescent="0.45">
      <c r="F54" s="68">
        <v>4</v>
      </c>
      <c r="G54" s="66"/>
      <c r="H54" s="66"/>
      <c r="I54" s="69" t="s">
        <v>40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22">
        <f t="shared" ref="BR54" si="1">V54-AL54+BB54</f>
        <v>0</v>
      </c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4"/>
      <c r="CH54" s="96">
        <v>16</v>
      </c>
      <c r="CI54" s="97"/>
      <c r="CJ54" s="98"/>
      <c r="CK54" s="131" t="s">
        <v>63</v>
      </c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3"/>
      <c r="CW54" s="106" t="s">
        <v>91</v>
      </c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3"/>
      <c r="EA54" s="10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</row>
    <row r="55" spans="6:149" ht="5.25" customHeight="1" x14ac:dyDescent="0.45">
      <c r="F55" s="68"/>
      <c r="G55" s="66"/>
      <c r="H55" s="66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4"/>
      <c r="CH55" s="96"/>
      <c r="CI55" s="97"/>
      <c r="CJ55" s="98"/>
      <c r="CK55" s="134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6"/>
      <c r="CW55" s="50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5"/>
      <c r="EA55" s="10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</row>
    <row r="56" spans="6:149" ht="5.25" customHeight="1" x14ac:dyDescent="0.45">
      <c r="F56" s="68"/>
      <c r="G56" s="66"/>
      <c r="H56" s="66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4"/>
      <c r="CH56" s="96"/>
      <c r="CI56" s="97"/>
      <c r="CJ56" s="98"/>
      <c r="CK56" s="134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6"/>
      <c r="CW56" s="50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5"/>
      <c r="EA56" s="10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</row>
    <row r="57" spans="6:149" ht="5.25" customHeight="1" x14ac:dyDescent="0.45">
      <c r="F57" s="68"/>
      <c r="G57" s="66"/>
      <c r="H57" s="66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4"/>
      <c r="CH57" s="96"/>
      <c r="CI57" s="97"/>
      <c r="CJ57" s="98"/>
      <c r="CK57" s="134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6"/>
      <c r="CW57" s="50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5"/>
      <c r="EA57" s="10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</row>
    <row r="58" spans="6:149" ht="5.25" customHeight="1" x14ac:dyDescent="0.45">
      <c r="F58" s="68">
        <v>5</v>
      </c>
      <c r="G58" s="66"/>
      <c r="H58" s="66"/>
      <c r="I58" s="69" t="s">
        <v>41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129">
        <v>5000000</v>
      </c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30">
        <v>1500000</v>
      </c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22">
        <f t="shared" ref="BR58" si="2">V58-AL58+BB58</f>
        <v>3500000</v>
      </c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4"/>
      <c r="CH58" s="96"/>
      <c r="CI58" s="97"/>
      <c r="CJ58" s="98"/>
      <c r="CK58" s="134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6"/>
      <c r="CW58" s="50" t="s">
        <v>64</v>
      </c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5"/>
      <c r="EA58" s="10"/>
    </row>
    <row r="59" spans="6:149" ht="5.25" customHeight="1" x14ac:dyDescent="0.45">
      <c r="F59" s="68"/>
      <c r="G59" s="66"/>
      <c r="H59" s="66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4"/>
      <c r="CH59" s="96"/>
      <c r="CI59" s="97"/>
      <c r="CJ59" s="98"/>
      <c r="CK59" s="134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6"/>
      <c r="CW59" s="50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5"/>
      <c r="EA59" s="10"/>
    </row>
    <row r="60" spans="6:149" ht="5.25" customHeight="1" x14ac:dyDescent="0.45">
      <c r="F60" s="68"/>
      <c r="G60" s="66"/>
      <c r="H60" s="66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4"/>
      <c r="CH60" s="96"/>
      <c r="CI60" s="97"/>
      <c r="CJ60" s="98"/>
      <c r="CK60" s="134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6"/>
      <c r="CW60" s="50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5"/>
      <c r="EA60" s="10"/>
    </row>
    <row r="61" spans="6:149" ht="5.25" customHeight="1" x14ac:dyDescent="0.45">
      <c r="F61" s="68"/>
      <c r="G61" s="66"/>
      <c r="H61" s="66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4"/>
      <c r="CH61" s="96"/>
      <c r="CI61" s="97"/>
      <c r="CJ61" s="98"/>
      <c r="CK61" s="134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6"/>
      <c r="CW61" s="51" t="s">
        <v>131</v>
      </c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10"/>
    </row>
    <row r="62" spans="6:149" ht="5.25" customHeight="1" x14ac:dyDescent="0.45">
      <c r="F62" s="68">
        <v>6</v>
      </c>
      <c r="G62" s="66"/>
      <c r="H62" s="66"/>
      <c r="I62" s="65" t="s">
        <v>42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129">
        <v>45400000</v>
      </c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30">
        <v>546000</v>
      </c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>
        <v>3450000</v>
      </c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22">
        <f t="shared" ref="BR62" si="3">V62-AL62+BB62</f>
        <v>48304000</v>
      </c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4"/>
      <c r="CH62" s="96"/>
      <c r="CI62" s="97"/>
      <c r="CJ62" s="98"/>
      <c r="CK62" s="134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6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10"/>
    </row>
    <row r="63" spans="6:149" ht="5.25" customHeight="1" x14ac:dyDescent="0.45">
      <c r="F63" s="68"/>
      <c r="G63" s="66"/>
      <c r="H63" s="66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4"/>
      <c r="CH63" s="96"/>
      <c r="CI63" s="97"/>
      <c r="CJ63" s="98"/>
      <c r="CK63" s="134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6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10"/>
    </row>
    <row r="64" spans="6:149" ht="5.25" customHeight="1" x14ac:dyDescent="0.45">
      <c r="F64" s="68"/>
      <c r="G64" s="66"/>
      <c r="H64" s="66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4"/>
      <c r="CH64" s="96"/>
      <c r="CI64" s="97"/>
      <c r="CJ64" s="98"/>
      <c r="CK64" s="134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6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10"/>
    </row>
    <row r="65" spans="6:131" ht="5.25" customHeight="1" x14ac:dyDescent="0.45">
      <c r="F65" s="68"/>
      <c r="G65" s="66"/>
      <c r="H65" s="66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4"/>
      <c r="CH65" s="99"/>
      <c r="CI65" s="100"/>
      <c r="CJ65" s="101"/>
      <c r="CK65" s="137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9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10"/>
    </row>
    <row r="66" spans="6:131" ht="5.25" customHeight="1" x14ac:dyDescent="0.45">
      <c r="F66" s="68">
        <v>7</v>
      </c>
      <c r="G66" s="66"/>
      <c r="H66" s="66"/>
      <c r="I66" s="69" t="s">
        <v>43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122">
        <f>SUM(V43:AK65)</f>
        <v>226700000</v>
      </c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3">
        <f>SUM(AL43:BA65)</f>
        <v>3246000</v>
      </c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>
        <f>SUM(BB43:BQ65)</f>
        <v>5350000</v>
      </c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2">
        <f>SUM(BR43:CG65)</f>
        <v>228804000</v>
      </c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4"/>
      <c r="CH66" s="93">
        <v>17</v>
      </c>
      <c r="CI66" s="94"/>
      <c r="CJ66" s="95"/>
      <c r="CK66" s="102" t="s">
        <v>62</v>
      </c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6" t="s">
        <v>92</v>
      </c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8"/>
    </row>
    <row r="67" spans="6:131" ht="5.25" customHeight="1" x14ac:dyDescent="0.45">
      <c r="F67" s="68"/>
      <c r="G67" s="66"/>
      <c r="H67" s="66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4"/>
      <c r="CH67" s="96"/>
      <c r="CI67" s="97"/>
      <c r="CJ67" s="98"/>
      <c r="CK67" s="104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50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9"/>
    </row>
    <row r="68" spans="6:131" ht="5.25" customHeight="1" x14ac:dyDescent="0.45">
      <c r="F68" s="68"/>
      <c r="G68" s="66"/>
      <c r="H68" s="66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4"/>
      <c r="CH68" s="96"/>
      <c r="CI68" s="97"/>
      <c r="CJ68" s="98"/>
      <c r="CK68" s="104"/>
      <c r="CL68" s="105"/>
      <c r="CM68" s="105"/>
      <c r="CN68" s="105"/>
      <c r="CO68" s="105"/>
      <c r="CP68" s="105"/>
      <c r="CQ68" s="105"/>
      <c r="CR68" s="105"/>
      <c r="CS68" s="105"/>
      <c r="CT68" s="105"/>
      <c r="CU68" s="105"/>
      <c r="CV68" s="105"/>
      <c r="CW68" s="105"/>
      <c r="CX68" s="105"/>
      <c r="CY68" s="105"/>
      <c r="CZ68" s="105"/>
      <c r="DA68" s="105"/>
      <c r="DB68" s="105"/>
      <c r="DC68" s="50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9"/>
    </row>
    <row r="69" spans="6:131" ht="5.25" customHeight="1" thickBot="1" x14ac:dyDescent="0.5">
      <c r="F69" s="78"/>
      <c r="G69" s="79"/>
      <c r="H69" s="79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4"/>
      <c r="CH69" s="99"/>
      <c r="CI69" s="100"/>
      <c r="CJ69" s="101"/>
      <c r="CK69" s="104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5"/>
      <c r="DA69" s="105"/>
      <c r="DB69" s="105"/>
      <c r="DC69" s="50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9"/>
    </row>
    <row r="70" spans="6:131" ht="5.25" customHeight="1" x14ac:dyDescent="0.45">
      <c r="F70" s="109" t="s">
        <v>84</v>
      </c>
      <c r="G70" s="109"/>
      <c r="H70" s="109"/>
      <c r="I70" s="111" t="s">
        <v>80</v>
      </c>
      <c r="J70" s="111"/>
      <c r="K70" s="111"/>
      <c r="L70" s="111"/>
      <c r="M70" s="111"/>
      <c r="N70" s="111"/>
      <c r="O70" s="111"/>
      <c r="P70" s="112" t="s">
        <v>79</v>
      </c>
      <c r="Q70" s="113"/>
      <c r="R70" s="113"/>
      <c r="S70" s="113"/>
      <c r="T70" s="113"/>
      <c r="U70" s="114"/>
      <c r="V70" s="115" t="s">
        <v>36</v>
      </c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6" t="s">
        <v>57</v>
      </c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7"/>
      <c r="AY70" s="120" t="s">
        <v>58</v>
      </c>
      <c r="AZ70" s="113"/>
      <c r="BA70" s="113"/>
      <c r="BB70" s="116" t="s">
        <v>59</v>
      </c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7"/>
      <c r="BO70" s="120" t="s">
        <v>60</v>
      </c>
      <c r="BP70" s="113"/>
      <c r="BQ70" s="113"/>
      <c r="BR70" s="116" t="s">
        <v>50</v>
      </c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7"/>
      <c r="CE70" s="120" t="s">
        <v>61</v>
      </c>
      <c r="CF70" s="113"/>
      <c r="CG70" s="114"/>
      <c r="CH70" s="125">
        <v>18</v>
      </c>
      <c r="CI70" s="107"/>
      <c r="CJ70" s="107"/>
      <c r="CK70" s="127" t="s">
        <v>69</v>
      </c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8"/>
    </row>
    <row r="71" spans="6:131" ht="5.25" customHeight="1" x14ac:dyDescent="0.45">
      <c r="F71" s="110"/>
      <c r="G71" s="110"/>
      <c r="H71" s="110"/>
      <c r="I71" s="65"/>
      <c r="J71" s="65"/>
      <c r="K71" s="65"/>
      <c r="L71" s="65"/>
      <c r="M71" s="65"/>
      <c r="N71" s="65"/>
      <c r="O71" s="65"/>
      <c r="P71" s="66"/>
      <c r="Q71" s="66"/>
      <c r="R71" s="66"/>
      <c r="S71" s="66"/>
      <c r="T71" s="66"/>
      <c r="U71" s="67"/>
      <c r="V71" s="68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9"/>
      <c r="AY71" s="121"/>
      <c r="AZ71" s="66"/>
      <c r="BA71" s="66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9"/>
      <c r="BO71" s="121"/>
      <c r="BP71" s="66"/>
      <c r="BQ71" s="66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9"/>
      <c r="CE71" s="121"/>
      <c r="CF71" s="66"/>
      <c r="CG71" s="67"/>
      <c r="CH71" s="126"/>
      <c r="CI71" s="47"/>
      <c r="CJ71" s="47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6"/>
    </row>
    <row r="72" spans="6:131" ht="5.25" customHeight="1" x14ac:dyDescent="0.45">
      <c r="F72" s="110"/>
      <c r="G72" s="110"/>
      <c r="H72" s="110"/>
      <c r="I72" s="65"/>
      <c r="J72" s="65"/>
      <c r="K72" s="65"/>
      <c r="L72" s="65"/>
      <c r="M72" s="65"/>
      <c r="N72" s="65"/>
      <c r="O72" s="65"/>
      <c r="P72" s="66"/>
      <c r="Q72" s="66"/>
      <c r="R72" s="66"/>
      <c r="S72" s="66"/>
      <c r="T72" s="66"/>
      <c r="U72" s="67"/>
      <c r="V72" s="68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9"/>
      <c r="AY72" s="121"/>
      <c r="AZ72" s="66"/>
      <c r="BA72" s="66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9"/>
      <c r="BO72" s="121"/>
      <c r="BP72" s="66"/>
      <c r="BQ72" s="66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9"/>
      <c r="CE72" s="121"/>
      <c r="CF72" s="66"/>
      <c r="CG72" s="67"/>
      <c r="CH72" s="126"/>
      <c r="CI72" s="47"/>
      <c r="CJ72" s="47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6"/>
    </row>
    <row r="73" spans="6:131" ht="5.25" customHeight="1" x14ac:dyDescent="0.45">
      <c r="F73" s="110"/>
      <c r="G73" s="110"/>
      <c r="H73" s="110"/>
      <c r="I73" s="65"/>
      <c r="J73" s="65"/>
      <c r="K73" s="65"/>
      <c r="L73" s="65"/>
      <c r="M73" s="65"/>
      <c r="N73" s="65"/>
      <c r="O73" s="65"/>
      <c r="P73" s="66"/>
      <c r="Q73" s="66"/>
      <c r="R73" s="66"/>
      <c r="S73" s="66"/>
      <c r="T73" s="66"/>
      <c r="U73" s="67"/>
      <c r="V73" s="68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9"/>
      <c r="AY73" s="121"/>
      <c r="AZ73" s="66"/>
      <c r="BA73" s="66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9"/>
      <c r="BO73" s="121"/>
      <c r="BP73" s="66"/>
      <c r="BQ73" s="66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9"/>
      <c r="CE73" s="121"/>
      <c r="CF73" s="66"/>
      <c r="CG73" s="67"/>
      <c r="CH73" s="126"/>
      <c r="CI73" s="47"/>
      <c r="CJ73" s="47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6"/>
    </row>
    <row r="74" spans="6:131" ht="5.25" customHeight="1" x14ac:dyDescent="0.45">
      <c r="F74" s="110"/>
      <c r="G74" s="110"/>
      <c r="H74" s="110"/>
      <c r="I74" s="65" t="s">
        <v>76</v>
      </c>
      <c r="J74" s="65"/>
      <c r="K74" s="65"/>
      <c r="L74" s="65"/>
      <c r="M74" s="65"/>
      <c r="N74" s="65"/>
      <c r="O74" s="65"/>
      <c r="P74" s="66" t="s">
        <v>74</v>
      </c>
      <c r="Q74" s="66"/>
      <c r="R74" s="66"/>
      <c r="S74" s="66"/>
      <c r="T74" s="66"/>
      <c r="U74" s="67"/>
      <c r="V74" s="68">
        <v>1</v>
      </c>
      <c r="W74" s="66"/>
      <c r="X74" s="66"/>
      <c r="Y74" s="69" t="s">
        <v>37</v>
      </c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85"/>
      <c r="AM74" s="85"/>
      <c r="AN74" s="85"/>
      <c r="AO74" s="86"/>
      <c r="AP74" s="87" t="s">
        <v>49</v>
      </c>
      <c r="AQ74" s="87"/>
      <c r="AR74" s="87"/>
      <c r="AS74" s="87" t="s">
        <v>48</v>
      </c>
      <c r="AT74" s="87"/>
      <c r="AU74" s="87"/>
      <c r="AV74" s="87" t="s">
        <v>47</v>
      </c>
      <c r="AW74" s="87"/>
      <c r="AX74" s="87"/>
      <c r="AY74" s="88" t="s">
        <v>46</v>
      </c>
      <c r="AZ74" s="89"/>
      <c r="BA74" s="89"/>
      <c r="BB74" s="89"/>
      <c r="BC74" s="89"/>
      <c r="BD74" s="89"/>
      <c r="BE74" s="90"/>
      <c r="BF74" s="87" t="s">
        <v>49</v>
      </c>
      <c r="BG74" s="87"/>
      <c r="BH74" s="87"/>
      <c r="BI74" s="87" t="s">
        <v>48</v>
      </c>
      <c r="BJ74" s="87"/>
      <c r="BK74" s="87"/>
      <c r="BL74" s="87" t="s">
        <v>47</v>
      </c>
      <c r="BM74" s="87"/>
      <c r="BN74" s="87"/>
      <c r="BO74" s="88" t="s">
        <v>46</v>
      </c>
      <c r="BP74" s="89"/>
      <c r="BQ74" s="89"/>
      <c r="BR74" s="89"/>
      <c r="BS74" s="89"/>
      <c r="BT74" s="89"/>
      <c r="BU74" s="90"/>
      <c r="BV74" s="87" t="s">
        <v>49</v>
      </c>
      <c r="BW74" s="87"/>
      <c r="BX74" s="87"/>
      <c r="BY74" s="87" t="s">
        <v>48</v>
      </c>
      <c r="BZ74" s="87"/>
      <c r="CA74" s="87"/>
      <c r="CB74" s="87" t="s">
        <v>47</v>
      </c>
      <c r="CC74" s="87"/>
      <c r="CD74" s="87"/>
      <c r="CE74" s="88" t="s">
        <v>46</v>
      </c>
      <c r="CF74" s="89"/>
      <c r="CG74" s="90"/>
      <c r="CH74" s="74"/>
      <c r="CI74" s="75"/>
      <c r="CJ74" s="75"/>
      <c r="CK74" s="45" t="s">
        <v>71</v>
      </c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6"/>
    </row>
    <row r="75" spans="6:131" ht="5.25" customHeight="1" x14ac:dyDescent="0.45">
      <c r="F75" s="110"/>
      <c r="G75" s="110"/>
      <c r="H75" s="110"/>
      <c r="I75" s="65"/>
      <c r="J75" s="65"/>
      <c r="K75" s="65"/>
      <c r="L75" s="65"/>
      <c r="M75" s="65"/>
      <c r="N75" s="65"/>
      <c r="O75" s="65"/>
      <c r="P75" s="66"/>
      <c r="Q75" s="66"/>
      <c r="R75" s="66"/>
      <c r="S75" s="66"/>
      <c r="T75" s="66"/>
      <c r="U75" s="67"/>
      <c r="V75" s="68"/>
      <c r="W75" s="66"/>
      <c r="X75" s="66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2"/>
      <c r="CH75" s="74"/>
      <c r="CI75" s="75"/>
      <c r="CJ75" s="7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6"/>
    </row>
    <row r="76" spans="6:131" ht="5.25" customHeight="1" x14ac:dyDescent="0.45">
      <c r="F76" s="110"/>
      <c r="G76" s="110"/>
      <c r="H76" s="110"/>
      <c r="I76" s="65"/>
      <c r="J76" s="65"/>
      <c r="K76" s="65"/>
      <c r="L76" s="65"/>
      <c r="M76" s="65"/>
      <c r="N76" s="65"/>
      <c r="O76" s="65"/>
      <c r="P76" s="66"/>
      <c r="Q76" s="66"/>
      <c r="R76" s="66"/>
      <c r="S76" s="66"/>
      <c r="T76" s="66"/>
      <c r="U76" s="67"/>
      <c r="V76" s="68"/>
      <c r="W76" s="66"/>
      <c r="X76" s="66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1"/>
      <c r="CH76" s="74"/>
      <c r="CI76" s="75"/>
      <c r="CJ76" s="7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6"/>
    </row>
    <row r="77" spans="6:131" ht="5.25" customHeight="1" x14ac:dyDescent="0.45">
      <c r="F77" s="110"/>
      <c r="G77" s="110"/>
      <c r="H77" s="110"/>
      <c r="I77" s="65"/>
      <c r="J77" s="65"/>
      <c r="K77" s="65"/>
      <c r="L77" s="65"/>
      <c r="M77" s="65"/>
      <c r="N77" s="65"/>
      <c r="O77" s="65"/>
      <c r="P77" s="66"/>
      <c r="Q77" s="66"/>
      <c r="R77" s="66"/>
      <c r="S77" s="66"/>
      <c r="T77" s="66"/>
      <c r="U77" s="67"/>
      <c r="V77" s="68"/>
      <c r="W77" s="66"/>
      <c r="X77" s="66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1"/>
      <c r="CH77" s="74"/>
      <c r="CI77" s="75"/>
      <c r="CJ77" s="75"/>
      <c r="CK77" s="45" t="s">
        <v>93</v>
      </c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6"/>
    </row>
    <row r="78" spans="6:131" ht="5.25" customHeight="1" x14ac:dyDescent="0.45">
      <c r="F78" s="110"/>
      <c r="G78" s="110"/>
      <c r="H78" s="110"/>
      <c r="I78" s="65" t="s">
        <v>73</v>
      </c>
      <c r="J78" s="65"/>
      <c r="K78" s="65"/>
      <c r="L78" s="65"/>
      <c r="M78" s="65"/>
      <c r="N78" s="65"/>
      <c r="O78" s="65"/>
      <c r="P78" s="66" t="s">
        <v>74</v>
      </c>
      <c r="Q78" s="66"/>
      <c r="R78" s="66"/>
      <c r="S78" s="66"/>
      <c r="T78" s="66"/>
      <c r="U78" s="67"/>
      <c r="V78" s="68">
        <v>2</v>
      </c>
      <c r="W78" s="66"/>
      <c r="X78" s="66"/>
      <c r="Y78" s="69" t="s">
        <v>38</v>
      </c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1"/>
      <c r="CH78" s="74"/>
      <c r="CI78" s="75"/>
      <c r="CJ78" s="7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6"/>
    </row>
    <row r="79" spans="6:131" ht="5.25" customHeight="1" x14ac:dyDescent="0.45">
      <c r="F79" s="110"/>
      <c r="G79" s="110"/>
      <c r="H79" s="110"/>
      <c r="I79" s="65"/>
      <c r="J79" s="65"/>
      <c r="K79" s="65"/>
      <c r="L79" s="65"/>
      <c r="M79" s="65"/>
      <c r="N79" s="65"/>
      <c r="O79" s="65"/>
      <c r="P79" s="66"/>
      <c r="Q79" s="66"/>
      <c r="R79" s="66"/>
      <c r="S79" s="66"/>
      <c r="T79" s="66"/>
      <c r="U79" s="67"/>
      <c r="V79" s="68"/>
      <c r="W79" s="66"/>
      <c r="X79" s="66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1"/>
      <c r="CH79" s="74"/>
      <c r="CI79" s="75"/>
      <c r="CJ79" s="7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6"/>
    </row>
    <row r="80" spans="6:131" ht="5.25" customHeight="1" x14ac:dyDescent="0.45">
      <c r="F80" s="110"/>
      <c r="G80" s="110"/>
      <c r="H80" s="110"/>
      <c r="I80" s="65"/>
      <c r="J80" s="65"/>
      <c r="K80" s="65"/>
      <c r="L80" s="65"/>
      <c r="M80" s="65"/>
      <c r="N80" s="65"/>
      <c r="O80" s="65"/>
      <c r="P80" s="66"/>
      <c r="Q80" s="66"/>
      <c r="R80" s="66"/>
      <c r="S80" s="66"/>
      <c r="T80" s="66"/>
      <c r="U80" s="67"/>
      <c r="V80" s="68"/>
      <c r="W80" s="66"/>
      <c r="X80" s="66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1"/>
      <c r="CH80" s="74"/>
      <c r="CI80" s="75"/>
      <c r="CJ80" s="75"/>
      <c r="CK80" s="45" t="s">
        <v>94</v>
      </c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6"/>
    </row>
    <row r="81" spans="6:130" ht="5.25" customHeight="1" x14ac:dyDescent="0.45">
      <c r="F81" s="110"/>
      <c r="G81" s="110"/>
      <c r="H81" s="110"/>
      <c r="I81" s="65"/>
      <c r="J81" s="65"/>
      <c r="K81" s="65"/>
      <c r="L81" s="65"/>
      <c r="M81" s="65"/>
      <c r="N81" s="65"/>
      <c r="O81" s="65"/>
      <c r="P81" s="66"/>
      <c r="Q81" s="66"/>
      <c r="R81" s="66"/>
      <c r="S81" s="66"/>
      <c r="T81" s="66"/>
      <c r="U81" s="67"/>
      <c r="V81" s="68"/>
      <c r="W81" s="66"/>
      <c r="X81" s="66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1"/>
      <c r="CH81" s="74"/>
      <c r="CI81" s="75"/>
      <c r="CJ81" s="7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6"/>
    </row>
    <row r="82" spans="6:130" ht="5.25" customHeight="1" x14ac:dyDescent="0.45">
      <c r="F82" s="110"/>
      <c r="G82" s="110"/>
      <c r="H82" s="110"/>
      <c r="I82" s="65" t="s">
        <v>86</v>
      </c>
      <c r="J82" s="65"/>
      <c r="K82" s="65"/>
      <c r="L82" s="65"/>
      <c r="M82" s="65"/>
      <c r="N82" s="65"/>
      <c r="O82" s="65"/>
      <c r="P82" s="66" t="s">
        <v>74</v>
      </c>
      <c r="Q82" s="66"/>
      <c r="R82" s="66"/>
      <c r="S82" s="66"/>
      <c r="T82" s="66"/>
      <c r="U82" s="67"/>
      <c r="V82" s="68">
        <v>3</v>
      </c>
      <c r="W82" s="66"/>
      <c r="X82" s="66"/>
      <c r="Y82" s="69" t="s">
        <v>39</v>
      </c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1"/>
      <c r="CH82" s="74"/>
      <c r="CI82" s="75"/>
      <c r="CJ82" s="7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6"/>
    </row>
    <row r="83" spans="6:130" ht="5.25" customHeight="1" x14ac:dyDescent="0.45">
      <c r="F83" s="110"/>
      <c r="G83" s="110"/>
      <c r="H83" s="110"/>
      <c r="I83" s="65"/>
      <c r="J83" s="65"/>
      <c r="K83" s="65"/>
      <c r="L83" s="65"/>
      <c r="M83" s="65"/>
      <c r="N83" s="65"/>
      <c r="O83" s="65"/>
      <c r="P83" s="66"/>
      <c r="Q83" s="66"/>
      <c r="R83" s="66"/>
      <c r="S83" s="66"/>
      <c r="T83" s="66"/>
      <c r="U83" s="67"/>
      <c r="V83" s="68"/>
      <c r="W83" s="66"/>
      <c r="X83" s="66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1"/>
      <c r="CH83" s="74"/>
      <c r="CI83" s="75"/>
      <c r="CJ83" s="75"/>
      <c r="CK83" s="45" t="s">
        <v>95</v>
      </c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7" t="s">
        <v>13</v>
      </c>
      <c r="CY83" s="47"/>
      <c r="CZ83" s="47" t="s">
        <v>72</v>
      </c>
      <c r="DA83" s="47"/>
      <c r="DB83" s="47"/>
      <c r="DC83" s="47"/>
      <c r="DD83" s="47"/>
      <c r="DE83" s="47"/>
      <c r="DF83" s="47"/>
      <c r="DG83" s="47"/>
      <c r="DH83" s="47"/>
      <c r="DI83" s="47"/>
      <c r="DJ83" s="48">
        <v>5</v>
      </c>
      <c r="DK83" s="48"/>
      <c r="DL83" s="48"/>
      <c r="DM83" s="47" t="s">
        <v>3</v>
      </c>
      <c r="DN83" s="47"/>
      <c r="DO83" s="48">
        <v>9</v>
      </c>
      <c r="DP83" s="48"/>
      <c r="DQ83" s="48"/>
      <c r="DR83" s="47" t="s">
        <v>4</v>
      </c>
      <c r="DS83" s="47"/>
      <c r="DT83" s="48">
        <v>30</v>
      </c>
      <c r="DU83" s="48"/>
      <c r="DV83" s="48"/>
      <c r="DW83" s="47" t="s">
        <v>5</v>
      </c>
      <c r="DX83" s="47"/>
      <c r="DY83" s="47" t="s">
        <v>11</v>
      </c>
      <c r="DZ83" s="49"/>
    </row>
    <row r="84" spans="6:130" ht="5.25" customHeight="1" x14ac:dyDescent="0.45">
      <c r="F84" s="110"/>
      <c r="G84" s="110"/>
      <c r="H84" s="110"/>
      <c r="I84" s="65"/>
      <c r="J84" s="65"/>
      <c r="K84" s="65"/>
      <c r="L84" s="65"/>
      <c r="M84" s="65"/>
      <c r="N84" s="65"/>
      <c r="O84" s="65"/>
      <c r="P84" s="66"/>
      <c r="Q84" s="66"/>
      <c r="R84" s="66"/>
      <c r="S84" s="66"/>
      <c r="T84" s="66"/>
      <c r="U84" s="67"/>
      <c r="V84" s="68"/>
      <c r="W84" s="66"/>
      <c r="X84" s="66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1"/>
      <c r="CH84" s="74"/>
      <c r="CI84" s="75"/>
      <c r="CJ84" s="7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8"/>
      <c r="DK84" s="48"/>
      <c r="DL84" s="48"/>
      <c r="DM84" s="47"/>
      <c r="DN84" s="47"/>
      <c r="DO84" s="48"/>
      <c r="DP84" s="48"/>
      <c r="DQ84" s="48"/>
      <c r="DR84" s="47"/>
      <c r="DS84" s="47"/>
      <c r="DT84" s="48"/>
      <c r="DU84" s="48"/>
      <c r="DV84" s="48"/>
      <c r="DW84" s="47"/>
      <c r="DX84" s="47"/>
      <c r="DY84" s="47"/>
      <c r="DZ84" s="49"/>
    </row>
    <row r="85" spans="6:130" ht="5.25" customHeight="1" x14ac:dyDescent="0.45">
      <c r="F85" s="110"/>
      <c r="G85" s="110"/>
      <c r="H85" s="110"/>
      <c r="I85" s="65"/>
      <c r="J85" s="65"/>
      <c r="K85" s="65"/>
      <c r="L85" s="65"/>
      <c r="M85" s="65"/>
      <c r="N85" s="65"/>
      <c r="O85" s="65"/>
      <c r="P85" s="66"/>
      <c r="Q85" s="66"/>
      <c r="R85" s="66"/>
      <c r="S85" s="66"/>
      <c r="T85" s="66"/>
      <c r="U85" s="67"/>
      <c r="V85" s="68"/>
      <c r="W85" s="66"/>
      <c r="X85" s="66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1"/>
      <c r="CH85" s="74"/>
      <c r="CI85" s="75"/>
      <c r="CJ85" s="7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8"/>
      <c r="DK85" s="48"/>
      <c r="DL85" s="48"/>
      <c r="DM85" s="47"/>
      <c r="DN85" s="47"/>
      <c r="DO85" s="48"/>
      <c r="DP85" s="48"/>
      <c r="DQ85" s="48"/>
      <c r="DR85" s="47"/>
      <c r="DS85" s="47"/>
      <c r="DT85" s="48"/>
      <c r="DU85" s="48"/>
      <c r="DV85" s="48"/>
      <c r="DW85" s="47"/>
      <c r="DX85" s="47"/>
      <c r="DY85" s="47"/>
      <c r="DZ85" s="49"/>
    </row>
    <row r="86" spans="6:130" ht="5.25" customHeight="1" x14ac:dyDescent="0.45">
      <c r="F86" s="110"/>
      <c r="G86" s="110"/>
      <c r="H86" s="110"/>
      <c r="I86" s="65" t="s">
        <v>75</v>
      </c>
      <c r="J86" s="65"/>
      <c r="K86" s="65"/>
      <c r="L86" s="65"/>
      <c r="M86" s="65"/>
      <c r="N86" s="65"/>
      <c r="O86" s="65"/>
      <c r="P86" s="66" t="s">
        <v>74</v>
      </c>
      <c r="Q86" s="66"/>
      <c r="R86" s="66"/>
      <c r="S86" s="66"/>
      <c r="T86" s="66"/>
      <c r="U86" s="67"/>
      <c r="V86" s="68">
        <v>4</v>
      </c>
      <c r="W86" s="66"/>
      <c r="X86" s="66"/>
      <c r="Y86" s="69" t="s">
        <v>40</v>
      </c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1"/>
      <c r="CH86" s="74"/>
      <c r="CI86" s="75"/>
      <c r="CJ86" s="75"/>
      <c r="CK86" s="72" t="s">
        <v>96</v>
      </c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3"/>
    </row>
    <row r="87" spans="6:130" ht="5.25" customHeight="1" x14ac:dyDescent="0.45">
      <c r="F87" s="110"/>
      <c r="G87" s="110"/>
      <c r="H87" s="110"/>
      <c r="I87" s="65"/>
      <c r="J87" s="65"/>
      <c r="K87" s="65"/>
      <c r="L87" s="65"/>
      <c r="M87" s="65"/>
      <c r="N87" s="65"/>
      <c r="O87" s="65"/>
      <c r="P87" s="66"/>
      <c r="Q87" s="66"/>
      <c r="R87" s="66"/>
      <c r="S87" s="66"/>
      <c r="T87" s="66"/>
      <c r="U87" s="67"/>
      <c r="V87" s="68"/>
      <c r="W87" s="66"/>
      <c r="X87" s="66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1"/>
      <c r="CH87" s="74"/>
      <c r="CI87" s="75"/>
      <c r="CJ87" s="75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3"/>
    </row>
    <row r="88" spans="6:130" ht="5.25" customHeight="1" x14ac:dyDescent="0.45">
      <c r="F88" s="110"/>
      <c r="G88" s="110"/>
      <c r="H88" s="110"/>
      <c r="I88" s="65"/>
      <c r="J88" s="65"/>
      <c r="K88" s="65"/>
      <c r="L88" s="65"/>
      <c r="M88" s="65"/>
      <c r="N88" s="65"/>
      <c r="O88" s="65"/>
      <c r="P88" s="66"/>
      <c r="Q88" s="66"/>
      <c r="R88" s="66"/>
      <c r="S88" s="66"/>
      <c r="T88" s="66"/>
      <c r="U88" s="67"/>
      <c r="V88" s="68"/>
      <c r="W88" s="66"/>
      <c r="X88" s="66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1"/>
      <c r="CH88" s="74"/>
      <c r="CI88" s="75"/>
      <c r="CJ88" s="75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3"/>
    </row>
    <row r="89" spans="6:130" ht="5.25" customHeight="1" x14ac:dyDescent="0.45">
      <c r="F89" s="110"/>
      <c r="G89" s="110"/>
      <c r="H89" s="110"/>
      <c r="I89" s="65"/>
      <c r="J89" s="65"/>
      <c r="K89" s="65"/>
      <c r="L89" s="65"/>
      <c r="M89" s="65"/>
      <c r="N89" s="65"/>
      <c r="O89" s="65"/>
      <c r="P89" s="66"/>
      <c r="Q89" s="66"/>
      <c r="R89" s="66"/>
      <c r="S89" s="66"/>
      <c r="T89" s="66"/>
      <c r="U89" s="67"/>
      <c r="V89" s="68"/>
      <c r="W89" s="66"/>
      <c r="X89" s="66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1"/>
      <c r="CH89" s="74"/>
      <c r="CI89" s="75"/>
      <c r="CJ89" s="75"/>
      <c r="CK89" s="72" t="s">
        <v>97</v>
      </c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3"/>
    </row>
    <row r="90" spans="6:130" ht="5.25" customHeight="1" x14ac:dyDescent="0.45">
      <c r="F90" s="110"/>
      <c r="G90" s="110"/>
      <c r="H90" s="110"/>
      <c r="I90" s="65" t="s">
        <v>81</v>
      </c>
      <c r="J90" s="65"/>
      <c r="K90" s="65"/>
      <c r="L90" s="65"/>
      <c r="M90" s="65"/>
      <c r="N90" s="65"/>
      <c r="O90" s="65"/>
      <c r="P90" s="66" t="s">
        <v>74</v>
      </c>
      <c r="Q90" s="66"/>
      <c r="R90" s="66"/>
      <c r="S90" s="66"/>
      <c r="T90" s="66"/>
      <c r="U90" s="67"/>
      <c r="V90" s="68">
        <v>5</v>
      </c>
      <c r="W90" s="66"/>
      <c r="X90" s="66"/>
      <c r="Y90" s="69" t="s">
        <v>41</v>
      </c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1"/>
      <c r="CH90" s="74"/>
      <c r="CI90" s="75"/>
      <c r="CJ90" s="75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3"/>
    </row>
    <row r="91" spans="6:130" ht="5.25" customHeight="1" x14ac:dyDescent="0.45">
      <c r="F91" s="110"/>
      <c r="G91" s="110"/>
      <c r="H91" s="110"/>
      <c r="I91" s="65"/>
      <c r="J91" s="65"/>
      <c r="K91" s="65"/>
      <c r="L91" s="65"/>
      <c r="M91" s="65"/>
      <c r="N91" s="65"/>
      <c r="O91" s="65"/>
      <c r="P91" s="66"/>
      <c r="Q91" s="66"/>
      <c r="R91" s="66"/>
      <c r="S91" s="66"/>
      <c r="T91" s="66"/>
      <c r="U91" s="67"/>
      <c r="V91" s="68"/>
      <c r="W91" s="66"/>
      <c r="X91" s="66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1"/>
      <c r="CH91" s="74"/>
      <c r="CI91" s="75"/>
      <c r="CJ91" s="75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3"/>
    </row>
    <row r="92" spans="6:130" ht="5.25" customHeight="1" x14ac:dyDescent="0.45">
      <c r="F92" s="110"/>
      <c r="G92" s="110"/>
      <c r="H92" s="110"/>
      <c r="I92" s="65"/>
      <c r="J92" s="65"/>
      <c r="K92" s="65"/>
      <c r="L92" s="65"/>
      <c r="M92" s="65"/>
      <c r="N92" s="65"/>
      <c r="O92" s="65"/>
      <c r="P92" s="66"/>
      <c r="Q92" s="66"/>
      <c r="R92" s="66"/>
      <c r="S92" s="66"/>
      <c r="T92" s="66"/>
      <c r="U92" s="67"/>
      <c r="V92" s="68"/>
      <c r="W92" s="66"/>
      <c r="X92" s="66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1"/>
      <c r="CH92" s="74"/>
      <c r="CI92" s="75"/>
      <c r="CJ92" s="75"/>
      <c r="CK92" s="63" t="s">
        <v>83</v>
      </c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4" t="s">
        <v>130</v>
      </c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47" t="s">
        <v>11</v>
      </c>
      <c r="DZ92" s="49"/>
    </row>
    <row r="93" spans="6:130" ht="5.25" customHeight="1" x14ac:dyDescent="0.45">
      <c r="F93" s="110"/>
      <c r="G93" s="110"/>
      <c r="H93" s="110"/>
      <c r="I93" s="65"/>
      <c r="J93" s="65"/>
      <c r="K93" s="65"/>
      <c r="L93" s="65"/>
      <c r="M93" s="65"/>
      <c r="N93" s="65"/>
      <c r="O93" s="65"/>
      <c r="P93" s="66"/>
      <c r="Q93" s="66"/>
      <c r="R93" s="66"/>
      <c r="S93" s="66"/>
      <c r="T93" s="66"/>
      <c r="U93" s="67"/>
      <c r="V93" s="68"/>
      <c r="W93" s="66"/>
      <c r="X93" s="66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1"/>
      <c r="CH93" s="74"/>
      <c r="CI93" s="75"/>
      <c r="CJ93" s="75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47"/>
      <c r="DZ93" s="49"/>
    </row>
    <row r="94" spans="6:130" ht="5.25" customHeight="1" x14ac:dyDescent="0.45">
      <c r="F94" s="110"/>
      <c r="G94" s="110"/>
      <c r="H94" s="110"/>
      <c r="I94" s="65" t="s">
        <v>82</v>
      </c>
      <c r="J94" s="65"/>
      <c r="K94" s="65"/>
      <c r="L94" s="65"/>
      <c r="M94" s="65"/>
      <c r="N94" s="65"/>
      <c r="O94" s="65"/>
      <c r="P94" s="66" t="s">
        <v>74</v>
      </c>
      <c r="Q94" s="66"/>
      <c r="R94" s="66"/>
      <c r="S94" s="66"/>
      <c r="T94" s="66"/>
      <c r="U94" s="67"/>
      <c r="V94" s="68">
        <v>6</v>
      </c>
      <c r="W94" s="66"/>
      <c r="X94" s="66"/>
      <c r="Y94" s="65" t="s">
        <v>42</v>
      </c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1"/>
      <c r="CH94" s="74"/>
      <c r="CI94" s="75"/>
      <c r="CJ94" s="75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47"/>
      <c r="DZ94" s="49"/>
    </row>
    <row r="95" spans="6:130" ht="5.25" customHeight="1" x14ac:dyDescent="0.45">
      <c r="F95" s="110"/>
      <c r="G95" s="110"/>
      <c r="H95" s="110"/>
      <c r="I95" s="65"/>
      <c r="J95" s="65"/>
      <c r="K95" s="65"/>
      <c r="L95" s="65"/>
      <c r="M95" s="65"/>
      <c r="N95" s="65"/>
      <c r="O95" s="65"/>
      <c r="P95" s="66"/>
      <c r="Q95" s="66"/>
      <c r="R95" s="66"/>
      <c r="S95" s="66"/>
      <c r="T95" s="66"/>
      <c r="U95" s="67"/>
      <c r="V95" s="68"/>
      <c r="W95" s="66"/>
      <c r="X95" s="66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1"/>
      <c r="CH95" s="74"/>
      <c r="CI95" s="75"/>
      <c r="CJ95" s="75"/>
      <c r="CK95" s="45" t="s">
        <v>87</v>
      </c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6"/>
    </row>
    <row r="96" spans="6:130" ht="5.25" customHeight="1" x14ac:dyDescent="0.45">
      <c r="F96" s="110"/>
      <c r="G96" s="110"/>
      <c r="H96" s="110"/>
      <c r="I96" s="65"/>
      <c r="J96" s="65"/>
      <c r="K96" s="65"/>
      <c r="L96" s="65"/>
      <c r="M96" s="65"/>
      <c r="N96" s="65"/>
      <c r="O96" s="65"/>
      <c r="P96" s="66"/>
      <c r="Q96" s="66"/>
      <c r="R96" s="66"/>
      <c r="S96" s="66"/>
      <c r="T96" s="66"/>
      <c r="U96" s="67"/>
      <c r="V96" s="68"/>
      <c r="W96" s="66"/>
      <c r="X96" s="66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1"/>
      <c r="CH96" s="74"/>
      <c r="CI96" s="75"/>
      <c r="CJ96" s="7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6"/>
    </row>
    <row r="97" spans="6:130" ht="5.25" customHeight="1" x14ac:dyDescent="0.45">
      <c r="F97" s="110"/>
      <c r="G97" s="110"/>
      <c r="H97" s="110"/>
      <c r="I97" s="65"/>
      <c r="J97" s="65"/>
      <c r="K97" s="65"/>
      <c r="L97" s="65"/>
      <c r="M97" s="65"/>
      <c r="N97" s="65"/>
      <c r="O97" s="65"/>
      <c r="P97" s="66"/>
      <c r="Q97" s="66"/>
      <c r="R97" s="66"/>
      <c r="S97" s="66"/>
      <c r="T97" s="66"/>
      <c r="U97" s="67"/>
      <c r="V97" s="68"/>
      <c r="W97" s="66"/>
      <c r="X97" s="66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1"/>
      <c r="CH97" s="74"/>
      <c r="CI97" s="75"/>
      <c r="CJ97" s="7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6"/>
    </row>
    <row r="98" spans="6:130" ht="5.25" customHeight="1" x14ac:dyDescent="0.45">
      <c r="F98" s="110"/>
      <c r="G98" s="110"/>
      <c r="H98" s="110"/>
      <c r="I98" s="65" t="s">
        <v>78</v>
      </c>
      <c r="J98" s="65"/>
      <c r="K98" s="65"/>
      <c r="L98" s="65"/>
      <c r="M98" s="65"/>
      <c r="N98" s="65"/>
      <c r="O98" s="65"/>
      <c r="P98" s="66" t="s">
        <v>74</v>
      </c>
      <c r="Q98" s="66"/>
      <c r="R98" s="66"/>
      <c r="S98" s="66"/>
      <c r="T98" s="66"/>
      <c r="U98" s="67"/>
      <c r="V98" s="68">
        <v>7</v>
      </c>
      <c r="W98" s="66"/>
      <c r="X98" s="66"/>
      <c r="Y98" s="69" t="s">
        <v>43</v>
      </c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81">
        <f>SUM(AL75:BA97)</f>
        <v>0</v>
      </c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>
        <f>SUM(BB75:BQ97)</f>
        <v>0</v>
      </c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>
        <f>ROUNDDOWN(SUM(BR75:CG97),-3)</f>
        <v>0</v>
      </c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3"/>
      <c r="CH98" s="74"/>
      <c r="CI98" s="75"/>
      <c r="CJ98" s="75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60"/>
    </row>
    <row r="99" spans="6:130" ht="5.25" customHeight="1" x14ac:dyDescent="0.45">
      <c r="F99" s="110"/>
      <c r="G99" s="110"/>
      <c r="H99" s="110"/>
      <c r="I99" s="65"/>
      <c r="J99" s="65"/>
      <c r="K99" s="65"/>
      <c r="L99" s="65"/>
      <c r="M99" s="65"/>
      <c r="N99" s="65"/>
      <c r="O99" s="65"/>
      <c r="P99" s="66"/>
      <c r="Q99" s="66"/>
      <c r="R99" s="66"/>
      <c r="S99" s="66"/>
      <c r="T99" s="66"/>
      <c r="U99" s="67"/>
      <c r="V99" s="68"/>
      <c r="W99" s="66"/>
      <c r="X99" s="66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3"/>
      <c r="CH99" s="74"/>
      <c r="CI99" s="75"/>
      <c r="CJ99" s="75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60"/>
    </row>
    <row r="100" spans="6:130" ht="5.25" customHeight="1" x14ac:dyDescent="0.45">
      <c r="F100" s="110"/>
      <c r="G100" s="110"/>
      <c r="H100" s="110"/>
      <c r="I100" s="65"/>
      <c r="J100" s="65"/>
      <c r="K100" s="65"/>
      <c r="L100" s="65"/>
      <c r="M100" s="65"/>
      <c r="N100" s="65"/>
      <c r="O100" s="65"/>
      <c r="P100" s="66"/>
      <c r="Q100" s="66"/>
      <c r="R100" s="66"/>
      <c r="S100" s="66"/>
      <c r="T100" s="66"/>
      <c r="U100" s="67"/>
      <c r="V100" s="68"/>
      <c r="W100" s="66"/>
      <c r="X100" s="66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3"/>
      <c r="CH100" s="74"/>
      <c r="CI100" s="75"/>
      <c r="CJ100" s="75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60"/>
    </row>
    <row r="101" spans="6:130" ht="5.25" customHeight="1" thickBot="1" x14ac:dyDescent="0.5">
      <c r="F101" s="110"/>
      <c r="G101" s="110"/>
      <c r="H101" s="110"/>
      <c r="I101" s="65"/>
      <c r="J101" s="65"/>
      <c r="K101" s="65"/>
      <c r="L101" s="65"/>
      <c r="M101" s="65"/>
      <c r="N101" s="65"/>
      <c r="O101" s="65"/>
      <c r="P101" s="66"/>
      <c r="Q101" s="66"/>
      <c r="R101" s="66"/>
      <c r="S101" s="66"/>
      <c r="T101" s="66"/>
      <c r="U101" s="67"/>
      <c r="V101" s="78"/>
      <c r="W101" s="79"/>
      <c r="X101" s="79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4"/>
      <c r="CH101" s="76"/>
      <c r="CI101" s="77"/>
      <c r="CJ101" s="77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2"/>
    </row>
    <row r="102" spans="6:130" ht="5.25" customHeight="1" x14ac:dyDescent="0.45"/>
    <row r="103" spans="6:130" ht="5.25" customHeight="1" x14ac:dyDescent="0.45"/>
    <row r="104" spans="6:130" ht="5.25" customHeight="1" x14ac:dyDescent="0.45"/>
    <row r="105" spans="6:130" ht="5.25" customHeight="1" x14ac:dyDescent="0.45"/>
    <row r="106" spans="6:130" ht="5.25" customHeight="1" x14ac:dyDescent="0.45"/>
    <row r="107" spans="6:130" ht="5.25" customHeight="1" x14ac:dyDescent="0.45"/>
    <row r="108" spans="6:130" ht="5.25" customHeight="1" x14ac:dyDescent="0.45"/>
    <row r="109" spans="6:130" ht="5.25" customHeight="1" x14ac:dyDescent="0.45"/>
    <row r="110" spans="6:130" ht="5.25" customHeight="1" x14ac:dyDescent="0.45"/>
    <row r="111" spans="6:130" ht="5.25" customHeight="1" x14ac:dyDescent="0.45"/>
    <row r="112" spans="6:130" ht="5.25" customHeight="1" x14ac:dyDescent="0.45"/>
    <row r="113" ht="5.25" customHeight="1" x14ac:dyDescent="0.45"/>
    <row r="114" ht="5.25" customHeight="1" x14ac:dyDescent="0.45"/>
    <row r="115" ht="5.25" customHeight="1" x14ac:dyDescent="0.45"/>
    <row r="116" ht="5.25" customHeight="1" x14ac:dyDescent="0.45"/>
    <row r="117" ht="5.25" customHeight="1" x14ac:dyDescent="0.45"/>
    <row r="118" ht="5.25" customHeight="1" x14ac:dyDescent="0.45"/>
    <row r="119" ht="5.25" customHeight="1" x14ac:dyDescent="0.45"/>
    <row r="120" ht="5.25" customHeight="1" x14ac:dyDescent="0.45"/>
    <row r="121" ht="5.25" customHeight="1" x14ac:dyDescent="0.45"/>
    <row r="122" ht="5.25" customHeight="1" x14ac:dyDescent="0.45"/>
    <row r="123" ht="5.25" customHeight="1" x14ac:dyDescent="0.45"/>
    <row r="124" ht="5.25" customHeight="1" x14ac:dyDescent="0.45"/>
  </sheetData>
  <sheetProtection sheet="1" objects="1" scenarios="1"/>
  <mergeCells count="291">
    <mergeCell ref="EA2:EB37"/>
    <mergeCell ref="L3:O4"/>
    <mergeCell ref="P3:R4"/>
    <mergeCell ref="S3:T4"/>
    <mergeCell ref="U3:W4"/>
    <mergeCell ref="X3:Y4"/>
    <mergeCell ref="Z3:AB4"/>
    <mergeCell ref="AC3:AD4"/>
    <mergeCell ref="L6:AD8"/>
    <mergeCell ref="AI6:CZ9"/>
    <mergeCell ref="DA6:DZ9"/>
    <mergeCell ref="CC10:CZ13"/>
    <mergeCell ref="DP14:DZ17"/>
    <mergeCell ref="V15:BN16"/>
    <mergeCell ref="L17:T23"/>
    <mergeCell ref="V17:BN18"/>
    <mergeCell ref="BQ18:CB21"/>
    <mergeCell ref="CC18:CF21"/>
    <mergeCell ref="CY22:CZ25"/>
    <mergeCell ref="DA22:DC25"/>
    <mergeCell ref="DD22:DO25"/>
    <mergeCell ref="DP22:DZ25"/>
    <mergeCell ref="CV22:CX25"/>
    <mergeCell ref="CY18:CZ21"/>
    <mergeCell ref="DA18:DC21"/>
    <mergeCell ref="DD18:DO21"/>
    <mergeCell ref="AI2:AM5"/>
    <mergeCell ref="AN2:AR5"/>
    <mergeCell ref="AS2:AW5"/>
    <mergeCell ref="DA2:DZ5"/>
    <mergeCell ref="DA10:DC13"/>
    <mergeCell ref="DD10:DO13"/>
    <mergeCell ref="DP10:DZ13"/>
    <mergeCell ref="V13:BN14"/>
    <mergeCell ref="BO14:BP21"/>
    <mergeCell ref="BQ14:CB17"/>
    <mergeCell ref="CC14:CZ17"/>
    <mergeCell ref="DA14:DC17"/>
    <mergeCell ref="DD14:DO17"/>
    <mergeCell ref="AC10:AE12"/>
    <mergeCell ref="AF10:AI12"/>
    <mergeCell ref="AJ10:BN12"/>
    <mergeCell ref="BO10:BP13"/>
    <mergeCell ref="CT18:CX21"/>
    <mergeCell ref="DP18:DZ21"/>
    <mergeCell ref="V19:BN20"/>
    <mergeCell ref="F38:U41"/>
    <mergeCell ref="V38:CG39"/>
    <mergeCell ref="I24:J37"/>
    <mergeCell ref="K24:U27"/>
    <mergeCell ref="BO26:BP31"/>
    <mergeCell ref="BQ22:CB25"/>
    <mergeCell ref="CC22:CJ25"/>
    <mergeCell ref="F10:H37"/>
    <mergeCell ref="I10:J23"/>
    <mergeCell ref="K10:U13"/>
    <mergeCell ref="V10:X12"/>
    <mergeCell ref="Y10:AB12"/>
    <mergeCell ref="V24:BN25"/>
    <mergeCell ref="V31:BN33"/>
    <mergeCell ref="BM34:BN37"/>
    <mergeCell ref="AB34:BL37"/>
    <mergeCell ref="V21:W23"/>
    <mergeCell ref="X21:AA23"/>
    <mergeCell ref="BO22:BP25"/>
    <mergeCell ref="K14:U16"/>
    <mergeCell ref="BQ10:CB13"/>
    <mergeCell ref="CI18:CS21"/>
    <mergeCell ref="CO22:CQ25"/>
    <mergeCell ref="CR22:CU25"/>
    <mergeCell ref="CK22:CN25"/>
    <mergeCell ref="BM21:BN23"/>
    <mergeCell ref="AB21:BL23"/>
    <mergeCell ref="CY30:CZ31"/>
    <mergeCell ref="DA30:DC33"/>
    <mergeCell ref="DD30:DO33"/>
    <mergeCell ref="DP30:DZ33"/>
    <mergeCell ref="L31:T37"/>
    <mergeCell ref="BO32:BP37"/>
    <mergeCell ref="BQ32:CB37"/>
    <mergeCell ref="BQ26:CB31"/>
    <mergeCell ref="CC26:CZ27"/>
    <mergeCell ref="DA26:DC29"/>
    <mergeCell ref="DD26:DO29"/>
    <mergeCell ref="DP26:DZ29"/>
    <mergeCell ref="K28:U30"/>
    <mergeCell ref="CC28:CZ29"/>
    <mergeCell ref="CC30:CH31"/>
    <mergeCell ref="CI30:CX31"/>
    <mergeCell ref="CC32:CZ33"/>
    <mergeCell ref="CC34:CZ35"/>
    <mergeCell ref="V26:BN28"/>
    <mergeCell ref="V29:BN30"/>
    <mergeCell ref="CG18:CH21"/>
    <mergeCell ref="CZ38:DZ38"/>
    <mergeCell ref="CW39:CY43"/>
    <mergeCell ref="CZ39:DE43"/>
    <mergeCell ref="DF39:DZ43"/>
    <mergeCell ref="V40:AI41"/>
    <mergeCell ref="DA34:DC37"/>
    <mergeCell ref="DD34:DO37"/>
    <mergeCell ref="DP34:DZ37"/>
    <mergeCell ref="CC36:CH37"/>
    <mergeCell ref="CI36:CX37"/>
    <mergeCell ref="CY36:CZ37"/>
    <mergeCell ref="V34:W37"/>
    <mergeCell ref="X34:AA37"/>
    <mergeCell ref="CF40:CG41"/>
    <mergeCell ref="AJ40:AK41"/>
    <mergeCell ref="AL40:AY41"/>
    <mergeCell ref="AZ40:BA41"/>
    <mergeCell ref="BB40:BO41"/>
    <mergeCell ref="BP40:BQ41"/>
    <mergeCell ref="BR40:CE41"/>
    <mergeCell ref="CE42:CG42"/>
    <mergeCell ref="V43:AK45"/>
    <mergeCell ref="AL43:BA45"/>
    <mergeCell ref="BB43:BQ45"/>
    <mergeCell ref="BR43:CG45"/>
    <mergeCell ref="CW44:CY48"/>
    <mergeCell ref="BL42:BN42"/>
    <mergeCell ref="BO42:BQ42"/>
    <mergeCell ref="BR42:BU42"/>
    <mergeCell ref="BV42:BX42"/>
    <mergeCell ref="BY42:CA42"/>
    <mergeCell ref="CB42:CD42"/>
    <mergeCell ref="AS42:AU42"/>
    <mergeCell ref="AV42:AX42"/>
    <mergeCell ref="AY42:BA42"/>
    <mergeCell ref="BB42:BE42"/>
    <mergeCell ref="BF42:BH42"/>
    <mergeCell ref="BI42:BK42"/>
    <mergeCell ref="CH38:CJ53"/>
    <mergeCell ref="CK38:CV53"/>
    <mergeCell ref="CW38:CY38"/>
    <mergeCell ref="AL42:AO42"/>
    <mergeCell ref="AP42:AR42"/>
    <mergeCell ref="F42:H45"/>
    <mergeCell ref="DF49:DZ53"/>
    <mergeCell ref="F50:H53"/>
    <mergeCell ref="I50:U53"/>
    <mergeCell ref="V50:AK53"/>
    <mergeCell ref="AL50:BA53"/>
    <mergeCell ref="BB50:BQ53"/>
    <mergeCell ref="BR50:CG53"/>
    <mergeCell ref="CZ44:DE48"/>
    <mergeCell ref="DF44:DZ48"/>
    <mergeCell ref="F46:H49"/>
    <mergeCell ref="I46:U49"/>
    <mergeCell ref="V46:AK49"/>
    <mergeCell ref="AL46:BA49"/>
    <mergeCell ref="BB46:BQ49"/>
    <mergeCell ref="BR46:CG49"/>
    <mergeCell ref="CW49:CY53"/>
    <mergeCell ref="CZ49:DE53"/>
    <mergeCell ref="I42:U45"/>
    <mergeCell ref="V42:Y42"/>
    <mergeCell ref="Z42:AB42"/>
    <mergeCell ref="AC42:AE42"/>
    <mergeCell ref="AF42:AH42"/>
    <mergeCell ref="AI42:AK42"/>
    <mergeCell ref="CW58:DI60"/>
    <mergeCell ref="CW61:DZ65"/>
    <mergeCell ref="F62:H65"/>
    <mergeCell ref="I62:U65"/>
    <mergeCell ref="V62:AK65"/>
    <mergeCell ref="AL62:BA65"/>
    <mergeCell ref="BB62:BQ65"/>
    <mergeCell ref="BR62:CG65"/>
    <mergeCell ref="CH54:CJ65"/>
    <mergeCell ref="CK54:CV65"/>
    <mergeCell ref="CW54:DI57"/>
    <mergeCell ref="DJ54:DZ60"/>
    <mergeCell ref="F58:H61"/>
    <mergeCell ref="I58:U61"/>
    <mergeCell ref="V58:AK61"/>
    <mergeCell ref="AL58:BA61"/>
    <mergeCell ref="BB58:BQ61"/>
    <mergeCell ref="BR58:CG61"/>
    <mergeCell ref="F54:H57"/>
    <mergeCell ref="I54:U57"/>
    <mergeCell ref="V54:AK57"/>
    <mergeCell ref="AL54:BA57"/>
    <mergeCell ref="BB54:BQ57"/>
    <mergeCell ref="BR54:CG57"/>
    <mergeCell ref="CH66:CJ69"/>
    <mergeCell ref="CK66:DB69"/>
    <mergeCell ref="DC66:DZ69"/>
    <mergeCell ref="F70:H101"/>
    <mergeCell ref="I70:O73"/>
    <mergeCell ref="P70:U73"/>
    <mergeCell ref="V70:AK73"/>
    <mergeCell ref="AL70:AX73"/>
    <mergeCell ref="AY70:BA73"/>
    <mergeCell ref="BB70:BN73"/>
    <mergeCell ref="F66:H69"/>
    <mergeCell ref="I66:U69"/>
    <mergeCell ref="V66:AK69"/>
    <mergeCell ref="AL66:BA69"/>
    <mergeCell ref="BB66:BQ69"/>
    <mergeCell ref="BR66:CG69"/>
    <mergeCell ref="BO70:BQ73"/>
    <mergeCell ref="BR70:CD73"/>
    <mergeCell ref="CE70:CG73"/>
    <mergeCell ref="CH70:CJ73"/>
    <mergeCell ref="CK70:DZ73"/>
    <mergeCell ref="I74:O77"/>
    <mergeCell ref="CK74:DZ76"/>
    <mergeCell ref="AL75:BA77"/>
    <mergeCell ref="BB75:BQ77"/>
    <mergeCell ref="BR75:CG77"/>
    <mergeCell ref="CK77:DZ79"/>
    <mergeCell ref="BR78:CG81"/>
    <mergeCell ref="CK80:DZ82"/>
    <mergeCell ref="BI74:BK74"/>
    <mergeCell ref="BL74:BN74"/>
    <mergeCell ref="BO74:BQ74"/>
    <mergeCell ref="BR74:BU74"/>
    <mergeCell ref="BV74:BX74"/>
    <mergeCell ref="BY74:CA74"/>
    <mergeCell ref="AP74:AR74"/>
    <mergeCell ref="AS74:AU74"/>
    <mergeCell ref="AV74:AX74"/>
    <mergeCell ref="AY74:BA74"/>
    <mergeCell ref="BB74:BE74"/>
    <mergeCell ref="BF74:BH74"/>
    <mergeCell ref="I78:O81"/>
    <mergeCell ref="P78:U81"/>
    <mergeCell ref="V78:X81"/>
    <mergeCell ref="Y78:AK81"/>
    <mergeCell ref="AL78:BA81"/>
    <mergeCell ref="BB78:BQ81"/>
    <mergeCell ref="CB74:CD74"/>
    <mergeCell ref="CE74:CG74"/>
    <mergeCell ref="CH74:CJ101"/>
    <mergeCell ref="I98:O101"/>
    <mergeCell ref="P98:U101"/>
    <mergeCell ref="V98:X101"/>
    <mergeCell ref="Y98:AK101"/>
    <mergeCell ref="AL98:BA101"/>
    <mergeCell ref="BB98:BQ101"/>
    <mergeCell ref="BR98:CG101"/>
    <mergeCell ref="Y74:AK77"/>
    <mergeCell ref="AL74:AO74"/>
    <mergeCell ref="P74:U77"/>
    <mergeCell ref="V74:X77"/>
    <mergeCell ref="DO83:DQ85"/>
    <mergeCell ref="DR83:DS85"/>
    <mergeCell ref="DT83:DV85"/>
    <mergeCell ref="DW83:DX85"/>
    <mergeCell ref="DY83:DZ85"/>
    <mergeCell ref="I86:O89"/>
    <mergeCell ref="P86:U89"/>
    <mergeCell ref="V86:X89"/>
    <mergeCell ref="Y86:AK89"/>
    <mergeCell ref="AL86:BA89"/>
    <mergeCell ref="BR82:CG85"/>
    <mergeCell ref="CK83:CW85"/>
    <mergeCell ref="CX83:CY85"/>
    <mergeCell ref="CZ83:DI85"/>
    <mergeCell ref="DJ83:DL85"/>
    <mergeCell ref="DM83:DN85"/>
    <mergeCell ref="I82:O85"/>
    <mergeCell ref="P82:U85"/>
    <mergeCell ref="V82:X85"/>
    <mergeCell ref="Y82:AK85"/>
    <mergeCell ref="AL82:BA85"/>
    <mergeCell ref="BB82:BQ85"/>
    <mergeCell ref="BB86:BQ89"/>
    <mergeCell ref="BR86:CG89"/>
    <mergeCell ref="CK98:DZ101"/>
    <mergeCell ref="CK86:DZ88"/>
    <mergeCell ref="CK89:DZ91"/>
    <mergeCell ref="I90:O93"/>
    <mergeCell ref="P90:U93"/>
    <mergeCell ref="V90:X93"/>
    <mergeCell ref="Y90:AK93"/>
    <mergeCell ref="AL90:BA93"/>
    <mergeCell ref="BB90:BQ93"/>
    <mergeCell ref="BR90:CG93"/>
    <mergeCell ref="CK92:CZ94"/>
    <mergeCell ref="DA92:DX94"/>
    <mergeCell ref="DY92:DZ94"/>
    <mergeCell ref="I94:O97"/>
    <mergeCell ref="P94:U97"/>
    <mergeCell ref="V94:X97"/>
    <mergeCell ref="Y94:AK97"/>
    <mergeCell ref="AL94:BA97"/>
    <mergeCell ref="BB94:BQ97"/>
    <mergeCell ref="BR94:CG97"/>
    <mergeCell ref="CK95:DZ97"/>
  </mergeCells>
  <phoneticPr fontId="2"/>
  <dataValidations count="6">
    <dataValidation imeMode="hiragana" allowBlank="1" showInputMessage="1" showErrorMessage="1" sqref="V13:BN20 V24:BG33 AB34:BG37 CC26:CZ29 CC32:CV35 CC14:CZ17" xr:uid="{00000000-0002-0000-0100-000000000000}"/>
    <dataValidation type="list" imeMode="halfAlpha" allowBlank="1" showInputMessage="1" showErrorMessage="1" sqref="Z3:AB4 DT83:DV85" xr:uid="{00000000-0002-0000-0100-000001000000}">
      <formula1>"1,2,3,4,5,6,7,8,9,10,11,12,13,14,15,16,17,18,19,20,21,22,23,24,25,26,27,28,29,30,31"</formula1>
    </dataValidation>
    <dataValidation type="list" imeMode="halfAlpha" allowBlank="1" showInputMessage="1" showErrorMessage="1" sqref="CK22:CN25 P3:R4 AN2:AR5 DJ83:DL85" xr:uid="{00000000-0002-0000-0100-000002000000}">
      <formula1>"元,2,3,4,5,6,7,8,9,10,11,12,13,14,15,16,17,18,19,20,21,22,23,24,25,26,27,28,29,30,31,32,33,34,35,36,37,38,39,40,41,42,43,44,45,46,47,48,49,50,51,52,53,54,55,56,57,58,59,60,61,62,63,64"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CC22:CJ25" xr:uid="{00000000-0002-0000-0100-000003000000}">
      <formula1>"明治,大正,昭和,平成,令和"</formula1>
    </dataValidation>
    <dataValidation type="list" imeMode="halfAlpha" allowBlank="1" showInputMessage="1" showErrorMessage="1" sqref="U3:W4 CR22:CU25 DO83:DQ85" xr:uid="{00000000-0002-0000-0100-000004000000}">
      <formula1>"1,2,3,4,5,6,7,8,9,10,11,12"</formula1>
    </dataValidation>
    <dataValidation imeMode="halfAlpha" allowBlank="1" showInputMessage="1" showErrorMessage="1" sqref="DA6:DZ9 CC10:CZ13 CI18:CS21 CI30:CX31 CI36:CX37 AB21:BG23 V43:CG69 AL75:CG101 Y10:AB12 AF10:AI12" xr:uid="{00000000-0002-0000-0100-000005000000}"/>
  </dataValidations>
  <pageMargins left="7.874015748031496E-2" right="7.874015748031496E-2" top="0.27559055118110237" bottom="7.874015748031496E-2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120</xdr:col>
                    <xdr:colOff>7620</xdr:colOff>
                    <xdr:row>8</xdr:row>
                    <xdr:rowOff>38100</xdr:rowOff>
                  </from>
                  <to>
                    <xdr:col>123</xdr:col>
                    <xdr:colOff>22860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120</xdr:col>
                    <xdr:colOff>7620</xdr:colOff>
                    <xdr:row>10</xdr:row>
                    <xdr:rowOff>30480</xdr:rowOff>
                  </from>
                  <to>
                    <xdr:col>123</xdr:col>
                    <xdr:colOff>22860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120</xdr:col>
                    <xdr:colOff>7620</xdr:colOff>
                    <xdr:row>12</xdr:row>
                    <xdr:rowOff>38100</xdr:rowOff>
                  </from>
                  <to>
                    <xdr:col>123</xdr:col>
                    <xdr:colOff>22860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120</xdr:col>
                    <xdr:colOff>7620</xdr:colOff>
                    <xdr:row>14</xdr:row>
                    <xdr:rowOff>30480</xdr:rowOff>
                  </from>
                  <to>
                    <xdr:col>123</xdr:col>
                    <xdr:colOff>22860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120</xdr:col>
                    <xdr:colOff>7620</xdr:colOff>
                    <xdr:row>16</xdr:row>
                    <xdr:rowOff>38100</xdr:rowOff>
                  </from>
                  <to>
                    <xdr:col>123</xdr:col>
                    <xdr:colOff>22860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120</xdr:col>
                    <xdr:colOff>7620</xdr:colOff>
                    <xdr:row>18</xdr:row>
                    <xdr:rowOff>30480</xdr:rowOff>
                  </from>
                  <to>
                    <xdr:col>123</xdr:col>
                    <xdr:colOff>22860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120</xdr:col>
                    <xdr:colOff>7620</xdr:colOff>
                    <xdr:row>20</xdr:row>
                    <xdr:rowOff>38100</xdr:rowOff>
                  </from>
                  <to>
                    <xdr:col>123</xdr:col>
                    <xdr:colOff>22860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120</xdr:col>
                    <xdr:colOff>7620</xdr:colOff>
                    <xdr:row>22</xdr:row>
                    <xdr:rowOff>30480</xdr:rowOff>
                  </from>
                  <to>
                    <xdr:col>123</xdr:col>
                    <xdr:colOff>22860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120</xdr:col>
                    <xdr:colOff>7620</xdr:colOff>
                    <xdr:row>24</xdr:row>
                    <xdr:rowOff>38100</xdr:rowOff>
                  </from>
                  <to>
                    <xdr:col>123</xdr:col>
                    <xdr:colOff>22860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120</xdr:col>
                    <xdr:colOff>7620</xdr:colOff>
                    <xdr:row>26</xdr:row>
                    <xdr:rowOff>30480</xdr:rowOff>
                  </from>
                  <to>
                    <xdr:col>123</xdr:col>
                    <xdr:colOff>22860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120</xdr:col>
                    <xdr:colOff>7620</xdr:colOff>
                    <xdr:row>32</xdr:row>
                    <xdr:rowOff>38100</xdr:rowOff>
                  </from>
                  <to>
                    <xdr:col>123</xdr:col>
                    <xdr:colOff>22860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120</xdr:col>
                    <xdr:colOff>7620</xdr:colOff>
                    <xdr:row>34</xdr:row>
                    <xdr:rowOff>30480</xdr:rowOff>
                  </from>
                  <to>
                    <xdr:col>123</xdr:col>
                    <xdr:colOff>22860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100</xdr:col>
                    <xdr:colOff>68580</xdr:colOff>
                    <xdr:row>53</xdr:row>
                    <xdr:rowOff>22860</xdr:rowOff>
                  </from>
                  <to>
                    <xdr:col>104</xdr:col>
                    <xdr:colOff>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107</xdr:col>
                    <xdr:colOff>22860</xdr:colOff>
                    <xdr:row>53</xdr:row>
                    <xdr:rowOff>22860</xdr:rowOff>
                  </from>
                  <to>
                    <xdr:col>110</xdr:col>
                    <xdr:colOff>30480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57</xdr:col>
                    <xdr:colOff>68580</xdr:colOff>
                    <xdr:row>8</xdr:row>
                    <xdr:rowOff>60960</xdr:rowOff>
                  </from>
                  <to>
                    <xdr:col>61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40</xdr:col>
                    <xdr:colOff>38100</xdr:colOff>
                    <xdr:row>8</xdr:row>
                    <xdr:rowOff>60960</xdr:rowOff>
                  </from>
                  <to>
                    <xdr:col>43</xdr:col>
                    <xdr:colOff>45720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108</xdr:col>
                    <xdr:colOff>22860</xdr:colOff>
                    <xdr:row>65</xdr:row>
                    <xdr:rowOff>7620</xdr:rowOff>
                  </from>
                  <to>
                    <xdr:col>111</xdr:col>
                    <xdr:colOff>22860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121</xdr:col>
                    <xdr:colOff>30480</xdr:colOff>
                    <xdr:row>65</xdr:row>
                    <xdr:rowOff>7620</xdr:rowOff>
                  </from>
                  <to>
                    <xdr:col>124</xdr:col>
                    <xdr:colOff>30480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89</xdr:col>
                    <xdr:colOff>68580</xdr:colOff>
                    <xdr:row>75</xdr:row>
                    <xdr:rowOff>45720</xdr:rowOff>
                  </from>
                  <to>
                    <xdr:col>93</xdr:col>
                    <xdr:colOff>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89</xdr:col>
                    <xdr:colOff>68580</xdr:colOff>
                    <xdr:row>78</xdr:row>
                    <xdr:rowOff>38100</xdr:rowOff>
                  </from>
                  <to>
                    <xdr:col>93</xdr:col>
                    <xdr:colOff>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89</xdr:col>
                    <xdr:colOff>68580</xdr:colOff>
                    <xdr:row>81</xdr:row>
                    <xdr:rowOff>45720</xdr:rowOff>
                  </from>
                  <to>
                    <xdr:col>93</xdr:col>
                    <xdr:colOff>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102</xdr:col>
                    <xdr:colOff>30480</xdr:colOff>
                    <xdr:row>75</xdr:row>
                    <xdr:rowOff>45720</xdr:rowOff>
                  </from>
                  <to>
                    <xdr:col>105</xdr:col>
                    <xdr:colOff>38100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102</xdr:col>
                    <xdr:colOff>30480</xdr:colOff>
                    <xdr:row>78</xdr:row>
                    <xdr:rowOff>45720</xdr:rowOff>
                  </from>
                  <to>
                    <xdr:col>105</xdr:col>
                    <xdr:colOff>38100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114</xdr:col>
                    <xdr:colOff>7620</xdr:colOff>
                    <xdr:row>75</xdr:row>
                    <xdr:rowOff>45720</xdr:rowOff>
                  </from>
                  <to>
                    <xdr:col>117</xdr:col>
                    <xdr:colOff>22860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114</xdr:col>
                    <xdr:colOff>7620</xdr:colOff>
                    <xdr:row>78</xdr:row>
                    <xdr:rowOff>45720</xdr:rowOff>
                  </from>
                  <to>
                    <xdr:col>117</xdr:col>
                    <xdr:colOff>22860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92</xdr:col>
                    <xdr:colOff>30480</xdr:colOff>
                    <xdr:row>84</xdr:row>
                    <xdr:rowOff>45720</xdr:rowOff>
                  </from>
                  <to>
                    <xdr:col>95</xdr:col>
                    <xdr:colOff>38100</xdr:colOff>
                    <xdr:row>88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92</xdr:col>
                    <xdr:colOff>30480</xdr:colOff>
                    <xdr:row>87</xdr:row>
                    <xdr:rowOff>45720</xdr:rowOff>
                  </from>
                  <to>
                    <xdr:col>95</xdr:col>
                    <xdr:colOff>38100</xdr:colOff>
                    <xdr:row>91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108</xdr:col>
                    <xdr:colOff>60960</xdr:colOff>
                    <xdr:row>84</xdr:row>
                    <xdr:rowOff>45720</xdr:rowOff>
                  </from>
                  <to>
                    <xdr:col>111</xdr:col>
                    <xdr:colOff>68580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108</xdr:col>
                    <xdr:colOff>60960</xdr:colOff>
                    <xdr:row>87</xdr:row>
                    <xdr:rowOff>45720</xdr:rowOff>
                  </from>
                  <to>
                    <xdr:col>111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120</xdr:col>
                    <xdr:colOff>7620</xdr:colOff>
                    <xdr:row>28</xdr:row>
                    <xdr:rowOff>38100</xdr:rowOff>
                  </from>
                  <to>
                    <xdr:col>123</xdr:col>
                    <xdr:colOff>22860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120</xdr:col>
                    <xdr:colOff>7620</xdr:colOff>
                    <xdr:row>30</xdr:row>
                    <xdr:rowOff>30480</xdr:rowOff>
                  </from>
                  <to>
                    <xdr:col>123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B7"/>
  <sheetViews>
    <sheetView workbookViewId="0"/>
  </sheetViews>
  <sheetFormatPr defaultColWidth="2.5" defaultRowHeight="16.2" x14ac:dyDescent="0.45"/>
  <cols>
    <col min="1" max="1" width="4.5" style="22" bestFit="1" customWidth="1"/>
    <col min="2" max="2" width="117.19921875" style="21" bestFit="1" customWidth="1"/>
    <col min="3" max="16384" width="2.5" style="21"/>
  </cols>
  <sheetData>
    <row r="2" spans="1:2" s="24" customFormat="1" x14ac:dyDescent="0.45">
      <c r="A2" s="23" t="s">
        <v>98</v>
      </c>
      <c r="B2" s="24" t="s">
        <v>101</v>
      </c>
    </row>
    <row r="3" spans="1:2" s="24" customFormat="1" x14ac:dyDescent="0.45">
      <c r="A3" s="23"/>
    </row>
    <row r="4" spans="1:2" x14ac:dyDescent="0.45">
      <c r="B4" s="21" t="s">
        <v>104</v>
      </c>
    </row>
    <row r="5" spans="1:2" x14ac:dyDescent="0.45">
      <c r="B5" s="21" t="s">
        <v>105</v>
      </c>
    </row>
    <row r="6" spans="1:2" x14ac:dyDescent="0.45">
      <c r="B6" s="21" t="s">
        <v>102</v>
      </c>
    </row>
    <row r="7" spans="1:2" x14ac:dyDescent="0.45">
      <c r="B7" s="21" t="s">
        <v>103</v>
      </c>
    </row>
  </sheetData>
  <sheetProtection sheet="1" objects="1" scenarios="1"/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C6"/>
  <sheetViews>
    <sheetView workbookViewId="0"/>
  </sheetViews>
  <sheetFormatPr defaultColWidth="2.5" defaultRowHeight="16.2" x14ac:dyDescent="0.45"/>
  <cols>
    <col min="1" max="1" width="2.5" style="21"/>
    <col min="2" max="2" width="4.5" style="22" bestFit="1" customWidth="1"/>
    <col min="3" max="3" width="46.59765625" style="21" bestFit="1" customWidth="1"/>
    <col min="4" max="16384" width="2.5" style="21"/>
  </cols>
  <sheetData>
    <row r="1" spans="2:3" ht="16.8" thickBot="1" x14ac:dyDescent="0.5"/>
    <row r="2" spans="2:3" s="24" customFormat="1" x14ac:dyDescent="0.45">
      <c r="B2" s="25" t="s">
        <v>98</v>
      </c>
      <c r="C2" s="26" t="s">
        <v>99</v>
      </c>
    </row>
    <row r="3" spans="2:3" x14ac:dyDescent="0.45">
      <c r="B3" s="27"/>
      <c r="C3" s="28" t="s">
        <v>100</v>
      </c>
    </row>
    <row r="4" spans="2:3" x14ac:dyDescent="0.45">
      <c r="B4" s="27"/>
      <c r="C4" s="28"/>
    </row>
    <row r="5" spans="2:3" x14ac:dyDescent="0.45">
      <c r="B5" s="27" t="s">
        <v>106</v>
      </c>
      <c r="C5" s="28" t="s">
        <v>107</v>
      </c>
    </row>
    <row r="6" spans="2:3" ht="16.8" thickBot="1" x14ac:dyDescent="0.5">
      <c r="B6" s="29"/>
      <c r="C6" s="30" t="s">
        <v>132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【様式】償却資産申告書</vt:lpstr>
      <vt:lpstr>記入例</vt:lpstr>
      <vt:lpstr>注意事項</vt:lpstr>
      <vt:lpstr>管理情報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曽根 直樹</cp:lastModifiedBy>
  <cp:lastPrinted>2023-11-27T07:50:08Z</cp:lastPrinted>
  <dcterms:created xsi:type="dcterms:W3CDTF">2019-11-19T06:28:53Z</dcterms:created>
  <dcterms:modified xsi:type="dcterms:W3CDTF">2023-11-27T11:27:36Z</dcterms:modified>
</cp:coreProperties>
</file>